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 -1项目支出绩效自评表" sheetId="16" r:id="rId15"/>
    <sheet name="附表15 -2项目支出绩效自评表" sheetId="17" r:id="rId16"/>
    <sheet name="附表15 -3项目支出绩效自评表" sheetId="18" r:id="rId17"/>
    <sheet name="附表15 -4项目支出绩效自评表" sheetId="19" r:id="rId18"/>
    <sheet name="附表15 -5项目支出绩效自评表" sheetId="20" r:id="rId19"/>
    <sheet name="附表15 -6项目支出绩效自评表" sheetId="21" r:id="rId20"/>
    <sheet name="附表15 -7项目支出绩效自评表" sheetId="22" r:id="rId21"/>
    <sheet name="附表15 -8项目支出绩效自评表" sheetId="23"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<sst xmlns="http://schemas.openxmlformats.org/spreadsheetml/2006/main" count="3681" uniqueCount="1047">
  <si>
    <t>收入支出决算表</t>
  </si>
  <si>
    <t>公开01表</t>
  </si>
  <si>
    <t>部门：德钦县云岭乡人民政府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</si>
  <si>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</si>
  <si>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</si>
  <si>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</si>
  <si>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</si>
  <si>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</si>
  <si>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</si>
  <si>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</si>
  <si>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</si>
  <si>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</si>
  <si>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</si>
  <si>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</si>
  <si>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</si>
  <si>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</si>
  <si>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</si>
  <si>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</si>
  <si>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</si>
  <si>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</si>
  <si>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</si>
  <si>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</si>
  <si>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</si>
  <si>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</si>
  <si>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</si>
  <si>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</si>
  <si>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</si>
  <si>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</si>
  <si>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</si>
  <si>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</si>
  <si>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</si>
  <si>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</si>
  <si>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</si>
  <si>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</si>
  <si>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</si>
  <si>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</si>
  <si>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</si>
  <si>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</si>
  <si>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</si>
  <si>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</si>
  <si>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</si>
  <si>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</si>
  <si>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</si>
  <si>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</si>
  <si>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</si>
  <si>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</si>
  <si>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</si>
  <si>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</si>
  <si>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</si>
  <si>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</si>
  <si>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</si>
  <si>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</si>
  <si>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</si>
  <si>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</si>
  <si>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</si>
  <si>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</si>
  <si>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</si>
  <si>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</si>
  <si>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</si>
  <si>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</si>
  <si>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</si>
  <si>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</si>
  <si>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</si>
  <si>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</si>
  <si>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</si>
  <si>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</si>
  <si>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</si>
  <si>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</si>
  <si>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</si>
  <si>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</si>
  <si>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</si>
  <si>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</si>
  <si>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</si>
  <si>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</si>
  <si>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</si>
  <si>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</si>
  <si>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</si>
  <si>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</si>
  <si>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</si>
  <si>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</si>
  <si>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</si>
  <si>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</si>
  <si>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</si>
  <si>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</si>
  <si>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</si>
  <si>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</si>
  <si>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</si>
  <si>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</si>
  <si>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</si>
  <si>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</si>
  <si>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</si>
  <si>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</si>
  <si>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</si>
  <si>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</si>
  <si>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</si>
  <si>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</si>
  <si>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</si>
  <si>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</si>
  <si>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</si>
  <si>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</si>
  <si>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</si>
  <si>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</si>
  <si>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</si>
  <si>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</si>
  <si>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</si>
  <si>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</si>
  <si>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</si>
  <si>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</si>
  <si>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</si>
  <si>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</si>
  <si>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</si>
  <si>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</si>
  <si>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</si>
  <si>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</si>
  <si>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</si>
  <si>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</si>
  <si>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</si>
  <si>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</si>
  <si>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</si>
  <si>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</si>
  <si>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</si>
  <si>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</si>
  <si>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</si>
  <si>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</si>
  <si>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</si>
  <si>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</si>
  <si>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</si>
  <si>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</si>
  <si>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</si>
  <si>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</si>
  <si>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</si>
  <si>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</si>
  <si>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</si>
  <si>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</si>
  <si>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</si>
  <si>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</si>
  <si>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20102</t>
  </si>
  <si>
    <t>政协事务</t>
  </si>
  <si>
    <t>2010299</t>
  </si>
  <si>
    <t>其他政协事务支出</t>
  </si>
  <si>
    <t>20103</t>
  </si>
  <si>
    <t>政府办公厅（室）及相关机构事务</t>
  </si>
  <si>
    <t>2010301</t>
  </si>
  <si>
    <t>2010302</t>
  </si>
  <si>
    <t>一般行政管理事务</t>
  </si>
  <si>
    <t>20105</t>
  </si>
  <si>
    <t>统计信息事务</t>
  </si>
  <si>
    <t>2010507</t>
  </si>
  <si>
    <t>专项普查活动</t>
  </si>
  <si>
    <t>20106</t>
  </si>
  <si>
    <t>财政事务</t>
  </si>
  <si>
    <t>2010601</t>
  </si>
  <si>
    <t>20131</t>
  </si>
  <si>
    <t>党委办公厅（室）及相关机构事务</t>
  </si>
  <si>
    <t>2013101</t>
  </si>
  <si>
    <t>2013102</t>
  </si>
  <si>
    <t>20132</t>
  </si>
  <si>
    <t>组织事务</t>
  </si>
  <si>
    <t>2013201</t>
  </si>
  <si>
    <t>20134</t>
  </si>
  <si>
    <t>统战事务</t>
  </si>
  <si>
    <t>2013401</t>
  </si>
  <si>
    <t>2013404</t>
  </si>
  <si>
    <t>宗教事务</t>
  </si>
  <si>
    <t>2013499</t>
  </si>
  <si>
    <t>其他统战事务支出</t>
  </si>
  <si>
    <t>203</t>
  </si>
  <si>
    <t>国防支出</t>
  </si>
  <si>
    <t>20306</t>
  </si>
  <si>
    <t>国防动员</t>
  </si>
  <si>
    <t>2030607</t>
  </si>
  <si>
    <t>民兵</t>
  </si>
  <si>
    <t>204</t>
  </si>
  <si>
    <t>公共安全支出</t>
  </si>
  <si>
    <t>20406</t>
  </si>
  <si>
    <t>司法</t>
  </si>
  <si>
    <t>2040601</t>
  </si>
  <si>
    <t>2040605</t>
  </si>
  <si>
    <t>普法宣传</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</si>
  <si>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</si>
  <si>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</si>
  <si>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</si>
  <si>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</si>
  <si>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</si>
  <si>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</si>
  <si>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</si>
  <si>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</si>
  <si>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</si>
  <si>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</si>
  <si>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</si>
  <si>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</si>
  <si>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</si>
  <si>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2070109</t>
  </si>
  <si>
    <t>群众文化</t>
  </si>
  <si>
    <t>2070199</t>
  </si>
  <si>
    <t>其他文化和旅游支出</t>
  </si>
  <si>
    <t>20708</t>
  </si>
  <si>
    <t>广播电视</t>
  </si>
  <si>
    <t>2070899</t>
  </si>
  <si>
    <t>其他广播电视支出</t>
  </si>
  <si>
    <t>208</t>
  </si>
  <si>
    <t>社会保障和就业支出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</si>
  <si>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</si>
  <si>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</si>
  <si>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</si>
  <si>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</si>
  <si>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</si>
  <si>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</si>
  <si>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</si>
  <si>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</si>
  <si>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</si>
  <si>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</si>
  <si>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</si>
  <si>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</si>
  <si>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20809</t>
  </si>
  <si>
    <t>退役安置</t>
  </si>
  <si>
    <t>2080999</t>
  </si>
  <si>
    <t>其他退役安置支出</t>
  </si>
  <si>
    <t>20811</t>
  </si>
  <si>
    <t>残疾人事业</t>
  </si>
  <si>
    <t>2081199</t>
  </si>
  <si>
    <t>其他残疾人事业支出</t>
  </si>
  <si>
    <t>20899</t>
  </si>
  <si>
    <t>其他社会保障和就业支出</t>
  </si>
  <si>
    <t>2089999</t>
  </si>
  <si>
    <t>210</t>
  </si>
  <si>
    <t>卫生健康支出</t>
  </si>
  <si>
    <t>21004</t>
  </si>
  <si>
    <t>公共卫生</t>
  </si>
  <si>
    <t>2100408</t>
  </si>
  <si>
    <t>基本公共卫生服务</t>
  </si>
  <si>
    <t>2100410</t>
  </si>
  <si>
    <t>突发公共卫生事件应急处理</t>
  </si>
  <si>
    <t>21007</t>
  </si>
  <si>
    <t>计划生育事务</t>
  </si>
  <si>
    <t>2100716</t>
  </si>
  <si>
    <t>计划生育机构</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</si>
  <si>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</si>
  <si>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</si>
  <si>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</si>
  <si>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</si>
  <si>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</si>
  <si>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</si>
  <si>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</si>
  <si>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</si>
  <si>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</si>
  <si>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</si>
  <si>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</si>
  <si>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</si>
  <si>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</si>
  <si>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</si>
  <si>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</si>
  <si>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</si>
  <si>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2110402</t>
  </si>
  <si>
    <t>农村环境保护</t>
  </si>
  <si>
    <t>21105</t>
  </si>
  <si>
    <t>天然林保护</t>
  </si>
  <si>
    <t>2110501</t>
  </si>
  <si>
    <t>森林管护</t>
  </si>
  <si>
    <t>213</t>
  </si>
  <si>
    <t>农林水支出</t>
  </si>
  <si>
    <t>21301</t>
  </si>
  <si>
    <t>农业农村</t>
  </si>
  <si>
    <t>2130104</t>
  </si>
  <si>
    <t>事业运行</t>
  </si>
  <si>
    <t>2130199</t>
  </si>
  <si>
    <t>其他农业农村支出</t>
  </si>
  <si>
    <t>21302</t>
  </si>
  <si>
    <t>林业和草原</t>
  </si>
  <si>
    <t>2130204</t>
  </si>
  <si>
    <t>事业机构</t>
  </si>
  <si>
    <t>2130207</t>
  </si>
  <si>
    <t>森林资源管理</t>
  </si>
  <si>
    <t>2130209</t>
  </si>
  <si>
    <t>森林生态效益补偿</t>
  </si>
  <si>
    <t>21303</t>
  </si>
  <si>
    <t>水利</t>
  </si>
  <si>
    <t>2130304</t>
  </si>
  <si>
    <t>水利行业业务管理</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</si>
  <si>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</si>
  <si>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</si>
  <si>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</si>
  <si>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</si>
  <si>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</si>
  <si>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</si>
  <si>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</si>
  <si>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</si>
  <si>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</si>
  <si>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</si>
  <si>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</si>
  <si>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</si>
  <si>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</si>
  <si>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</si>
  <si>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21399</t>
  </si>
  <si>
    <t>其他农林水支出</t>
  </si>
  <si>
    <t>2139999</t>
  </si>
  <si>
    <t>214</t>
  </si>
  <si>
    <t>交通运输支出</t>
  </si>
  <si>
    <t>21401</t>
  </si>
  <si>
    <t>公路水路运输</t>
  </si>
  <si>
    <t>2140106</t>
  </si>
  <si>
    <t>公路养护</t>
  </si>
  <si>
    <t>216</t>
  </si>
  <si>
    <t>商业服务业等支出</t>
  </si>
  <si>
    <t>21699</t>
  </si>
  <si>
    <t>其他商业服务业等支出</t>
  </si>
  <si>
    <t>2169999</t>
  </si>
  <si>
    <t>221</t>
  </si>
  <si>
    <t>住房保障支出</t>
  </si>
  <si>
    <t>22102</t>
  </si>
  <si>
    <t>住房改革支出</t>
  </si>
  <si>
    <t>2210201</t>
  </si>
  <si>
    <t>住房公积金</t>
  </si>
  <si>
    <t>2210203</t>
  </si>
  <si>
    <t>购房补贴</t>
  </si>
  <si>
    <t>224</t>
  </si>
  <si>
    <t>灾害防治及应急管理支出</t>
  </si>
  <si>
    <t>22406</t>
  </si>
  <si>
    <t>自然灾害防治</t>
  </si>
  <si>
    <t>2240601</t>
  </si>
  <si>
    <t>地质灾害防治</t>
  </si>
  <si>
    <t>22407</t>
  </si>
  <si>
    <t>自然灾害救灾及恢复重建支出</t>
  </si>
  <si>
    <t>2240703</t>
  </si>
  <si>
    <t>自然灾害救灾补助</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</si>
  <si>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</si>
  <si>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</si>
  <si>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</si>
  <si>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</si>
  <si>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</si>
  <si>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</si>
  <si>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</si>
  <si>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</si>
  <si>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</si>
  <si>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</si>
  <si>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</si>
  <si>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</si>
  <si>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</si>
  <si>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</si>
  <si>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</si>
  <si>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</si>
  <si>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</si>
  <si>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</si>
  <si>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</si>
  <si>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</si>
  <si>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</si>
  <si>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</si>
  <si>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</si>
  <si>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</si>
  <si>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</si>
  <si>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</si>
  <si>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</si>
  <si>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</si>
  <si>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</si>
  <si>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</si>
  <si>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</si>
  <si>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</si>
  <si>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</si>
  <si>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</si>
  <si>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</si>
  <si>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</si>
  <si>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</si>
  <si>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</si>
  <si>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</si>
  <si>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</si>
  <si>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</si>
  <si>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</si>
  <si>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</si>
  <si>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</si>
  <si>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</si>
  <si>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2010199</t>
  </si>
  <si>
    <t>其他人大事务支出</t>
  </si>
  <si>
    <t>2010699</t>
  </si>
  <si>
    <t>其他财政事务支出</t>
  </si>
  <si>
    <t>20133</t>
  </si>
  <si>
    <t>宣传事务</t>
  </si>
  <si>
    <t>2013301</t>
  </si>
  <si>
    <t>20136</t>
  </si>
  <si>
    <t>其他共产党事务支出</t>
  </si>
  <si>
    <t>2013699</t>
  </si>
  <si>
    <t>20199</t>
  </si>
  <si>
    <t>其他一般公共服务支出</t>
  </si>
  <si>
    <t>2019999</t>
  </si>
  <si>
    <t>205</t>
  </si>
  <si>
    <t>教育支出</t>
  </si>
  <si>
    <t>20502</t>
  </si>
  <si>
    <t>普通教育</t>
  </si>
  <si>
    <t>2050299</t>
  </si>
  <si>
    <t>其他普通教育支出</t>
  </si>
  <si>
    <t>2080506</t>
  </si>
  <si>
    <t>机关事业单位职业年金缴费支出</t>
  </si>
  <si>
    <t>21001</t>
  </si>
  <si>
    <t>卫生健康管理事务</t>
  </si>
  <si>
    <t>2100199</t>
  </si>
  <si>
    <t>其他卫生健康管理事务支出</t>
  </si>
  <si>
    <t>2100799</t>
  </si>
  <si>
    <t>其他计划生育事务支出</t>
  </si>
  <si>
    <t>21099</t>
  </si>
  <si>
    <t>其他卫生健康支出</t>
  </si>
  <si>
    <t>2109999</t>
  </si>
  <si>
    <t>212</t>
  </si>
  <si>
    <t>城乡社区支出</t>
  </si>
  <si>
    <t>21205</t>
  </si>
  <si>
    <t>城乡社区环境卫生</t>
  </si>
  <si>
    <t>2120501</t>
  </si>
  <si>
    <t>2130125</t>
  </si>
  <si>
    <t>农产品加工与促销</t>
  </si>
  <si>
    <t>2130234</t>
  </si>
  <si>
    <t>林业草原防灾减灾</t>
  </si>
  <si>
    <t>2130314</t>
  </si>
  <si>
    <t>防汛</t>
  </si>
  <si>
    <t>2130315</t>
  </si>
  <si>
    <t>抗旱</t>
  </si>
  <si>
    <t>220</t>
  </si>
  <si>
    <t>自然资源海洋气象等支出</t>
  </si>
  <si>
    <t>22001</t>
  </si>
  <si>
    <t>自然资源事务</t>
  </si>
  <si>
    <t>2200106</t>
  </si>
  <si>
    <t>自然资源利用与保护</t>
  </si>
  <si>
    <t>2240799</t>
  </si>
  <si>
    <t>其他自然灾害救灾及恢复重建支出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</si>
  <si>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</si>
  <si>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</si>
  <si>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</si>
  <si>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</si>
  <si>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</si>
  <si>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</si>
  <si>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</si>
  <si>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</si>
  <si>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</si>
  <si>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</si>
  <si>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</si>
  <si>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</si>
  <si>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</si>
  <si>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</si>
  <si>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</si>
  <si>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</si>
  <si>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</si>
  <si>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</si>
  <si>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</si>
  <si>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</si>
  <si>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</si>
  <si>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</si>
  <si>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</si>
  <si>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</si>
  <si>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</si>
  <si>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</si>
  <si>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</si>
  <si>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</si>
  <si>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</si>
  <si>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</si>
  <si>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</si>
  <si>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</si>
  <si>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</si>
  <si>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</si>
  <si>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</si>
  <si>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</si>
  <si>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</si>
  <si>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</si>
  <si>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</si>
  <si>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</si>
  <si>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</si>
  <si>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</si>
  <si>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</si>
  <si>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</si>
  <si>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</si>
  <si>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</si>
  <si>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</si>
  <si>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</si>
  <si>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</si>
  <si>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</si>
  <si>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</si>
  <si>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</si>
  <si>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</si>
  <si>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</si>
  <si>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</si>
  <si>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</si>
  <si>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</si>
  <si>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</si>
  <si>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</si>
  <si>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</si>
  <si>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</si>
  <si>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</si>
  <si>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</si>
  <si>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</si>
  <si>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</si>
  <si>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</si>
  <si>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</si>
  <si>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</si>
  <si>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</si>
  <si>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</si>
  <si>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</si>
  <si>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</si>
  <si>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</si>
  <si>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</si>
  <si>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</si>
  <si>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</si>
  <si>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</si>
  <si>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</si>
  <si>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</si>
  <si>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</si>
  <si>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</si>
  <si>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</si>
  <si>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</si>
  <si>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</si>
  <si>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</si>
  <si>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</si>
  <si>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</si>
  <si>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</si>
  <si>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</si>
  <si>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</si>
  <si>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</si>
  <si>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</si>
  <si>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</si>
  <si>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</si>
  <si>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</si>
  <si>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</si>
  <si>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</si>
  <si>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</si>
  <si>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</si>
  <si>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</si>
  <si>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</si>
  <si>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</si>
  <si>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</si>
  <si>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</si>
  <si>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</si>
  <si>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</si>
  <si>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</si>
  <si>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</si>
  <si>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</si>
  <si>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</si>
  <si>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</si>
  <si>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</si>
  <si>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</si>
  <si>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</si>
  <si>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</si>
  <si>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</si>
  <si>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</si>
  <si>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</si>
  <si>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</si>
  <si>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</si>
  <si>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</si>
  <si>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</si>
  <si>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</si>
  <si>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</si>
  <si>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</si>
  <si>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</si>
  <si>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</si>
  <si>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</si>
  <si>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</si>
  <si>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</si>
  <si>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</si>
  <si>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</si>
  <si>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</si>
  <si>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</si>
  <si>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</si>
  <si>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</si>
  <si>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</si>
  <si>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</si>
  <si>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</si>
  <si>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</si>
  <si>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</si>
  <si>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</si>
  <si>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</si>
  <si>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</si>
  <si>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</si>
  <si>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</si>
  <si>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</si>
  <si>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</si>
  <si>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</si>
  <si>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</si>
  <si>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</si>
  <si>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</si>
  <si>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</si>
  <si>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</si>
  <si>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</si>
  <si>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</si>
  <si>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</si>
  <si>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</si>
  <si>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</si>
  <si>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</si>
  <si>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</si>
  <si>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</si>
  <si>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</si>
  <si>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</si>
  <si>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</si>
  <si>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</si>
  <si>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</si>
  <si>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</si>
  <si>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</si>
  <si>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</si>
  <si>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</si>
  <si>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</si>
  <si>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</si>
  <si>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</si>
  <si>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</si>
  <si>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</si>
  <si>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</si>
  <si>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</si>
  <si>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</si>
  <si>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</si>
  <si>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</si>
  <si>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</si>
  <si>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</si>
  <si>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</si>
  <si>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</si>
  <si>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</si>
  <si>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</si>
  <si>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</si>
  <si>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</si>
  <si>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</si>
  <si>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</si>
  <si>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</si>
  <si>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</si>
  <si>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</si>
  <si>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</si>
  <si>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</si>
  <si>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</si>
  <si>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</si>
  <si>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</si>
  <si>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</si>
  <si>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</si>
  <si>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</si>
  <si>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</si>
  <si>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</si>
  <si>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</si>
  <si>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</si>
  <si>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</si>
  <si>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</si>
  <si>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</si>
  <si>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</si>
  <si>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</si>
  <si>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</si>
  <si>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</si>
  <si>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</si>
  <si>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</si>
  <si>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</si>
  <si>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</si>
  <si>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</si>
  <si>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德钦县云岭乡人民政府2023年度没有使用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</si>
  <si>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</si>
  <si>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</si>
  <si>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</si>
  <si>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</si>
  <si>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德钦县云岭乡人民政府2023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</si>
  <si>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</si>
  <si>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</si>
  <si>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</si>
  <si>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</si>
  <si>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</si>
  <si>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</si>
  <si>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</si>
  <si>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</si>
  <si>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</si>
  <si>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</si>
  <si>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</si>
  <si>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</si>
  <si>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</si>
  <si>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</si>
  <si>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</si>
  <si>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</si>
  <si>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</si>
  <si>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</si>
  <si>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</si>
  <si>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</si>
  <si>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</si>
  <si>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</si>
  <si>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</si>
  <si>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</si>
  <si>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</si>
  <si>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</si>
  <si>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</si>
  <si>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</si>
  <si>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</si>
  <si>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</si>
  <si>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</si>
  <si>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</si>
  <si>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</si>
  <si>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</si>
  <si>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</si>
  <si>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</si>
  <si>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</si>
  <si>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</si>
  <si>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</si>
  <si>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</si>
  <si>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</si>
  <si>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</si>
  <si>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</si>
  <si>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德钦县云岭乡人民政府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</si>
  <si>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</si>
  <si>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</si>
  <si>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</si>
  <si>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</si>
  <si>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</si>
  <si>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</si>
  <si>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</si>
  <si>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</si>
  <si>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</si>
  <si>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</si>
  <si>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</si>
  <si>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</si>
  <si>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</si>
  <si>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</si>
  <si>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</si>
  <si>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</si>
  <si>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2023部门整体支出绩效自评情况</t>
  </si>
  <si>
    <t>一、部门基本情况</t>
  </si>
  <si>
    <t>（一）部门概况</t>
  </si>
  <si>
    <t>云岭乡人民政府设有党政办公室、经济发展办公室、社会事务办公室、扶贫开发办公室、基层治理办公室、农业综合服务中心水利水电服务中心（河长制办公室）、自然资源和村镇规划建设服务中心、社会保障服务中心、文体广电服务中心、林业和草原服务中心、财政所。德钦县云岭乡人民政府2023年末实有人员编制70人。其中：行政编制36人（含行政工勤编制0人），事业编制34人（含参公管理事业编制0人）；在职在编实有行政人员35人（含行政工勤人员0人），参照公务员法管理事业人员0人，非参公管理事业人员25人。</t>
  </si>
  <si>
    <t>（二）部门绩效目标的设立情况</t>
  </si>
  <si>
    <t xml:space="preserve">"1、按时按质做好各项基本支出，保证人员工资、社会保障、个人和家庭支出，保障日常公用经费的规范性，确保单位各项工作正常开展。
2、严格按照项目绩效目标确保各项经费、补助拨付的及时性，保证资金使用的效率与效果，保证支出行为的真实性、合理性、资源配置的有效性、支出管理的高效性。
3、在保障党建工作经费的充足下，培训和教育管理入党积极分子、发展对象、党员、党务干部，加强对基层党员干部思想教育，提高党员干部的思想水平、业务水平。
4、认真贯彻执行党的路线方针政策和上级党组织及本镇（乡）党员代表大会（党员大会）的决议；
5、讨论决定本镇（乡）经济建设和社会发展中的重大问题。需由镇（乡）政权机关或集体经济组织决定的问题，由镇（乡）政权机关或集体经济组织依照法律和有关规定做出决定。"
</t>
  </si>
  <si>
    <t>（三）部门整体收支情况</t>
  </si>
  <si>
    <t xml:space="preserve">"德钦县云岭乡人民政府2023年财政预算总收入为5355.17万元，其中上年结余结转收入138.00万元。
2023年云岭乡预算总支出合计5275.5万元，其中：人员经费预算1978.81万元；公用经费预算192.05万元；项目经费预算3104.64万元。"
</t>
  </si>
  <si>
    <t>（四）部门预算管理制度建设情况</t>
  </si>
  <si>
    <t xml:space="preserve">"根据我单位的内部管理制度，对我单位的工作纪律及行为规范有了明确的规定，乡政府财政所实行乡长办公会领导，分管副乡长主管，办公室具体负责的管理制度，乡政府财财政所本着“艰苦奋斗、勤俭节约”的精神，做到从严掌握和计划开支，按照事先报告领导，严格审批报销的程序办理。对财务管理的审批权限、经费支出管理、差旅费报销规定、固定资产的购置、会议费、培训费、经费报销都有详细的规定、严格执行财务报销程序，乡政府各站所必须支持和监督财务管理工作，认真执行财经制度、财务管理规定和纪律。财务人员必须认真履行好财务管理的职能，搞好财务管理。
建立财务管理制度常态化机制，严格执行国库集中支付规定、严格按照预算批复、绩效目标、资金用途报销人员经费、公用经费和项目经费。为加强项目资金管理，规范项目资金管理行为，提高项目管理水平及项目资金使用效益，制定了各种财务管理制度，规范财务运行。加强部门绩效管理。如《财务管理制度》、《资产管理制度》、《收支管理制度》、《预算管理制度》等，通过一系列内部控制制度的建立，并使各项相关制度合法合规、完整，以此提高部门绩效水平。"
</t>
  </si>
  <si>
    <t>（五）严控“三公经费”支出情况</t>
  </si>
  <si>
    <t xml:space="preserve">2023年三公经费支出合计92157.85元，其中车辆维修92157.85元，比上年减少2.33%，主要原因是2023年公车使用频率低，下乡次数减少。
</t>
  </si>
  <si>
    <t>二、绩效自评工作情况</t>
  </si>
  <si>
    <t>（一）绩效自评的目的</t>
  </si>
  <si>
    <t xml:space="preserve">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
</t>
  </si>
  <si>
    <t>（二）自评组织过程</t>
  </si>
  <si>
    <t>1.前期准备</t>
  </si>
  <si>
    <t xml:space="preserve">"一、目标设定。1.绩效目标合理性。符合国家法律法规、国民经济和社会发展总体规划计；符合部门“三定”方案确定的职责计；是否符合部门制定的中长期实施规划。2.绩效指标明确性。依据整体绩效目标所设定的绩效指标是否清晰、细化、可衡量，用以反映和考核整体绩效目标的明细化情况。与本年度部门预算资金相匹配计。
二、预算配置。1.各项制度建立情况。单位有内控管理规范，并制定预算、收支、资产、合同等相关制度。"
</t>
  </si>
  <si>
    <t>2.组织实施</t>
  </si>
  <si>
    <t xml:space="preserve">"一、预算执行。1.预算完成率，本年度预算完成数与预算数的比率，用以反映和考核预算完成程度。预算完成率=（预算完成数/预算数）×100%。预算完成数：本年度实际完成的预算数。预算数：财政部门批复的本年度预算数。
二、预算管理。1.资金使用合规性，单位使用预算资金是否符合相关的预算财务管理制度的规定，用以反映和考核单位预算资金的规范运行情况。符合国家财经法规和财务管理制度规定以及有关专项资金管理办法的规定。2.预决算信息公开性，单位是否按照政府信息公开有关规定公开相关预决算信息，用以反映和考核单位预决算管理的公开透明情况。
三、资产管理。资产管理安全性。单位的资产是否保存完整、使用合规、配置合理、处置规范、收入及时足额上缴，用以反映和考核单位资产安全运行情况。"
</t>
  </si>
  <si>
    <t>三、评价情况分析及综合评价结论</t>
  </si>
  <si>
    <t xml:space="preserve">"确认当年度单位整体支出的绩效目标→梳理单位内部管理制度及存量资源→分析确定当年度单位整体支出的评价重点→构建绩效评价指标体系。
2023年，我们乡坚持以习近平新时代中国特色社会主义思想为指导，进一步落实县委、县政府及乡党委的工作要求，坚持稳中求进工作总基调，坚持新发展理念，统筹推进疫情防控和经济社会发展，2023年，根据单位年初工作规划和重点性工作，围绕县委、县政府的发展蓝图，积极履职，强化管理，较好的完成了年度工作目标。通过加强预算收支管理，不断建立健全内部管理制度，梳理内部管理流程，单位整体支出管理情况得到提升。"
</t>
  </si>
  <si>
    <t>四、存在的问题和整改情况</t>
  </si>
  <si>
    <t xml:space="preserve">"1、项目绩效目标设置不够完善、细致。项目绩效目标的填制和评价编制人员不够明确，过多依赖于财务人员。绩效目标制定和实际实施过程还是存在一定的偏差。
2、绩效设置培训较少，导致绩效目标设置和评价时专业知识匮乏，不利于绩效管理工作。
3、对绩效管理工作认识不足，重视度不够。
4、考核指标体系不够全面。财政支出绩效评价对象涉及行业多，项目差异性大，在设计能体现项目效果的个性指标和标准上存在难度，导致评价内容不够全面，不具有针对性，实际操作能力低，难以满足不同层面和不同性质的绩效评价需求。
5.对相应存在问题作出相关的改进措施。"
</t>
  </si>
  <si>
    <t>五、绩效自评结果应用</t>
  </si>
  <si>
    <t xml:space="preserve">2023年，我们乡坚持以习近平新时代中国特色社会主义思想为指导，进一步落实县委、县政府及乡党委的工作要求，坚持稳中求进工作总基调，坚持新发展理念，统筹推进疫情防控和经济社会发展，2023年，根据单位年初工作规划和重点性工作，围绕县委、县政府的发展蓝图，积极履职，强化管理，较好的完成了年度工作目标。通过加强预算收支管理，不断建立健全内部管理制度，梳理内部管理流程，单位整体支出管理情况得到提升。
</t>
  </si>
  <si>
    <t>六、主要经验及做法</t>
  </si>
  <si>
    <t xml:space="preserve">2023年，我单位根据年初工作规划和重点性工作，积极履职，强化管理，执行项目绩效目标，严格按照要求完成各项工作任务，本单位整体支出绩效目标实现情况良好。通过加强预算收支管理，不断建立健全内部管理制度，梳理内部管理流程，部门整体支出管理情况得到提升。经绩效监控发现，部门预算内的经费支出均按年初申报的计划稳步进行，未发现有偏差的情况。
</t>
  </si>
  <si>
    <t>七、其他需说明的情况</t>
  </si>
  <si>
    <t>无</t>
  </si>
  <si>
    <t>备注：涉密部门和涉密信息按保密规定不公开。</t>
  </si>
  <si>
    <t>附表14</t>
  </si>
  <si>
    <t>2023部门整体支出绩效自评表</t>
  </si>
  <si>
    <t>部门名称</t>
  </si>
  <si>
    <t>内容</t>
  </si>
  <si>
    <t>说明</t>
  </si>
  <si>
    <t>部门总体目标</t>
  </si>
  <si>
    <t>部门职责</t>
  </si>
  <si>
    <t>彻落实党和国家在农村的各项方针政策和法律法规，做好农业、农村、农民工作。现阶段，主要围绕促进经济发展、增加农民收入，强化公共服务、着力改善民生，加强社会管理、维护农村稳定，推进基层民主、促进农村和谐四个方面全面履行职能。乡党政机构具有党委和政府两种职能，党委领导政府工作，主要是政治思想和方针政策的领导，干部的选拔，考核和监督，经济和行政工作中重大问题的决策。乡政府是基层国家行政机关，行使本行政区的行政职能。
　　一、党委工作职责：（1）保证党的路线、方针、政策的坚决贯彻执行。（2）保证监督职能。（3）教育和管理职能。（4）服从和服务于经济建设的职能。（5）负责抓好本乡 党建工作、群团工作、精神文明建设工作、新闻宣传工作。（6）完成市委、市政府交给的其他工作任务。
　　二、政府职能：（1）制定和组织实施经济、科技和社会发展计划，制定资源开发技术改造和产业结构调整方案，组织指导好各业生产，搞好商品流通，协调好本乡与外地区的经济交流与合作，抓好招商引资，人才引进项目开发，不断培育市场体系，组织经济运行，促进经济发展。（2）制定并组织实施村镇建设规划，部署重点工程建设，地方道路建设及公共设施，水利设施的管理，负责土地、林木、水等自然资源和生态环境的保护，做好护林防火工作。（3）负责本行政区域内的民政、计划生育、文化教育、卫生、体育等社会公益事业的综合性工作，维护一切经济单位和个人的正当经济权益，取缔非法经济活动，调解和处理民事纠纷，打击刑事犯罪维护社会稳定。（4）按计划组织本级财政收入和地方税的征收，完成国家财政计划，不断培植税源，管好财政资金，增强财政实力。（5）抓好精神文明建设，丰富群众文化生活，提倡移风易俗，反对封建迷信，破除陈规陋习，树立社会主义新风尚。</t>
  </si>
  <si>
    <t>根据三定方案归纳</t>
  </si>
  <si>
    <t>总体绩效目标</t>
  </si>
  <si>
    <t>1、贯彻执行党的路线方针政策和上级党组织及本镇（乡）党员代表大会（党员大会）的决议。
2、讨论决定本镇（乡）经济建设和社会发展中的重大问题。需由镇（乡）政权机关或集体经济组织决定的问题，由镇（乡）政权机关或集体经济组织依照法律和有关规定做出决定。
3、领导镇（乡）政权机关和群众组织，支持和保证这些机关和组织依照国家法律及各自章程充分行使职权。
4、加强镇（乡）党委自身建设和以党支部为核心的村级组织建设。
5、按照干部管理权限，负责对干部的教育、培养、选拔和监督工作。协助管理上级有关部门驻镇单位的干部。</t>
  </si>
  <si>
    <t xml:space="preserve">根据部门职责，中长期规划，省委，省政府要求归纳
</t>
  </si>
  <si>
    <t>部门年度目标</t>
  </si>
  <si>
    <t>财年</t>
  </si>
  <si>
    <t>目标</t>
  </si>
  <si>
    <t>实际完成情况</t>
  </si>
  <si>
    <t>2023年</t>
  </si>
  <si>
    <t>一、按时做好人员工资、社会保障、个人和家庭支出，严格审核日常公用经费及项目支出。                                               二、财政所工作方面：                                                                                
1：财务人员外出培训，根据上级安排参加各项财务培训，提升会计人员的业务水平及素质。 2：财务业务咨询，对于各阶段的财务难题，对相关专业会计人员或公司进行业务咨询，使账务处理更具规范性。    3：财务业务维护，建立并完善财务管理体系。对日常出现的系统故障，进行优化修复                              4：每年开展财务人员培训5次，财务业务咨询4次，财务业务维护4次                                   
 三、纪委工作方面                                                                             
1：人员外出培训，根据上级安排参加各业务培训，提升人员的业务水平及素质。  2：更好开展纪委正常下乡检查工作。   3：外出培训次数达到5次，下乡检查工作次数达到10次                                              
四、人大工作方面                                                                                     
1：保证认证落实及有序开展人大各项会议，更好的传达会议精保证人民当家做主，动员全乡人民积极参加社会主义建设，弘扬社会主义法制精神。      2：保证会议出席率。        
五、其它项目  
1：武装部正常办公和业务工作经费。 2：巩固提升及爱国卫生专项经费。3;云岭乡2023年以工代赈示范工程;4;云岭乡红坡村村容村貌提升建设（百千万）;云岭乡果念村村容村貌提升建设（百千万）。</t>
  </si>
  <si>
    <t>全年已完成：按时做好人员工资、社会保障、个人和家庭支出，严格审核日常公用经费及项目支出。                                              二：财政所工作方面：                                                                                
1：财务人员外出培训，根据上级安排参加各项财务培训，提升会计人员的业务水平及素质。 2：财务业务咨询，对于各阶段的财务难题，对相关专业会计人员或公司进行业务咨询，使账务处理更具规范性。    3：财务业务维护，建立并完善财务管理体系。对日常出现的系统故障，进行优化修复                              4：每年开展财务人员培训5次，财务业务咨询4次，财务业务维护4次                                   
 三、纪委工作方面                                                                             
1：人员外出培训，根据上级安排参加各业务培训，提升人员的业务水平及素质。  2：更好开展纪委正常下乡检查工作。   3：外出培训次数达到5次，下乡检查工作次数达到10次                                              
四、人大工作方面                                                                                     
1：保证认证落实及有序开展人大各项会议，更好的传达会议精保证人民当家做主，动员全乡人民积极参加社会主义建设，弘扬社会主义法制精神。      2：保证会议出席率。        
五、其它项目  
1：武装部正常办公和业务工作经费。 2：巩固提升及爱国卫生专项经费。3;云岭乡2023年以工代赈示范工程;4;云岭乡红坡村村容村貌提升建设（百千万）;云岭乡果念村村容村貌提升建设（百千万）。</t>
  </si>
  <si>
    <t>2024年</t>
  </si>
  <si>
    <t>——</t>
  </si>
  <si>
    <t>2025年</t>
  </si>
  <si>
    <t>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</si>
  <si>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</si>
  <si>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</si>
  <si>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</si>
  <si>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</si>
  <si>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</si>
  <si>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</si>
  <si>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</si>
  <si>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</si>
  <si>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</si>
  <si>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</si>
  <si>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财政业务专项工作经费：每年开展财务人员培训次数、财务业务咨询次数、财务业务维护次数。纪委工作经费：外出培训次数达到次数，下乡检查工作次数达到次数。                                                                                                                                                                人大会议费：乡镇人民代表大会至少举行一次，会议出席达到三分之二。人大培训费：保证认证落实及有序开展人大各项会议，更好的传达会议精神。保证人民当家做主，动员全乡人民积极参加社会主义建设，弘扬社会主义法制精神。人大办公费：保证认证落实及有序开展人大各项工作，更好的传达工作开展精神。保证人民当家做主，动员全乡人民积极参加社会主义建设，弘扬社会主义法制精神。党建工作经费：1、培训和教育管理入党积极分子、发展对象、党员、党务干部等；2、补助生活困难的党员、补助遭受严重自然灾害的党员家庭；3、召开党内会议，开展党的组织生活、主题活动等专项活动支出；4、党建工作外出学习考察补助；5、修缮因灾受损的基层党员教育设施；6、党员活动阵地建设和党组织规范化建设等；7、开展党内关怀慰问活动等。寺管局工作经费：下乡开展宣传维稳工作、经幡清理、外出培训。武装部工作经费：开展民兵队伍素质训练，武装装备购买，开展征兵宣传工作。爱国卫生运动经费：开展爱国卫生运动各项工作，清理垃圾，净餐馆工作。</t>
  </si>
  <si>
    <t>本年人员变动</t>
  </si>
  <si>
    <t>人员经费：人员基本工资、津贴补贴、职工工资、其他工资福利费用、社会保障费用、住房公积金、遗属补助、体检费                                                                            日常公用经费：包干经费、工会经费、福利费、公务用车运维费、公务用车租赁费、公务交通补贴                                                                                                                          办公费：村级党建工作经费及活动费</t>
  </si>
  <si>
    <t>部分项目未列入预算</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</si>
  <si>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</si>
  <si>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</si>
  <si>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</si>
  <si>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</si>
  <si>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</si>
  <si>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</si>
  <si>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</si>
  <si>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</si>
  <si>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</si>
  <si>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</si>
  <si>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</si>
  <si>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</si>
  <si>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</si>
  <si>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外出培训次数</t>
  </si>
  <si>
    <t>&gt;=</t>
  </si>
  <si>
    <t>次</t>
  </si>
  <si>
    <t>下乡检查工作次数</t>
  </si>
  <si>
    <t>人大代表视察、评议开展次数</t>
  </si>
  <si>
    <t>视察、评议工作人大代表出席人次</t>
  </si>
  <si>
    <t>人次</t>
  </si>
  <si>
    <t>财务人员外出培训次数</t>
  </si>
  <si>
    <t>财务业务咨询次数</t>
  </si>
  <si>
    <t>财务系统维护次数</t>
  </si>
  <si>
    <t>下乡宣传维稳工作次数</t>
  </si>
  <si>
    <t>人民代表大会议开展次数</t>
  </si>
  <si>
    <t>开展有关党建培训次数</t>
  </si>
  <si>
    <t>开展党建工作宣传次数</t>
  </si>
  <si>
    <t>车辆维修次数</t>
  </si>
  <si>
    <t>斯农村明永修建取水坝</t>
  </si>
  <si>
    <t>座</t>
  </si>
  <si>
    <t>西当村修建水池</t>
  </si>
  <si>
    <t>明永至西当管网埋设主管</t>
  </si>
  <si>
    <t>公里</t>
  </si>
  <si>
    <t>质量指标</t>
  </si>
  <si>
    <t>下乡检查工作完成率</t>
  </si>
  <si>
    <t>=</t>
  </si>
  <si>
    <t>100</t>
  </si>
  <si>
    <t>%</t>
  </si>
  <si>
    <t>培训考核合格率</t>
  </si>
  <si>
    <t>人大代表视察、评议工作开展完成率</t>
  </si>
  <si>
    <t>视察、评议工作人大代表出席人率</t>
  </si>
  <si>
    <t>财务业务咨询工作完成率</t>
  </si>
  <si>
    <t>外出培训完成率</t>
  </si>
  <si>
    <t>财务系统运行正常率</t>
  </si>
  <si>
    <t>车辆及办公设备维修合格率</t>
  </si>
  <si>
    <t>人大代表出席率</t>
  </si>
  <si>
    <t>党建工作计划工作完成率</t>
  </si>
  <si>
    <t>工程验收合格率</t>
  </si>
  <si>
    <t>时效指标</t>
  </si>
  <si>
    <t>外出培训完成时间</t>
  </si>
  <si>
    <t>12月31日之前</t>
  </si>
  <si>
    <t>下乡检查工作完成时间</t>
  </si>
  <si>
    <t>财务系统维护完成时间</t>
  </si>
  <si>
    <t>财务业务咨询</t>
  </si>
  <si>
    <t>12月31 日之前</t>
  </si>
  <si>
    <t>下乡入户调研次数</t>
  </si>
  <si>
    <t>车辆及办公设备维修</t>
  </si>
  <si>
    <t>工资发放及时性</t>
  </si>
  <si>
    <t>及时</t>
  </si>
  <si>
    <t>成本指标</t>
  </si>
  <si>
    <t>纪委外出培训总成本</t>
  </si>
  <si>
    <t>&lt;=</t>
  </si>
  <si>
    <t>5000</t>
  </si>
  <si>
    <t>元</t>
  </si>
  <si>
    <t>纪委下乡检查工作总成本</t>
  </si>
  <si>
    <t>15000</t>
  </si>
  <si>
    <t>人大办公经费</t>
  </si>
  <si>
    <t>30000</t>
  </si>
  <si>
    <t>职工外出培训总成本</t>
  </si>
  <si>
    <t>财政业务咨询总成本</t>
  </si>
  <si>
    <t>13000</t>
  </si>
  <si>
    <t>财务业务维护总成本</t>
  </si>
  <si>
    <t>7000</t>
  </si>
  <si>
    <t>下乡宣传维稳工作成本</t>
  </si>
  <si>
    <t>人大会议总成本</t>
  </si>
  <si>
    <t>人大代表活动经费</t>
  </si>
  <si>
    <t>23000</t>
  </si>
  <si>
    <t>党建工作经费成本</t>
  </si>
  <si>
    <t>200000</t>
  </si>
  <si>
    <t>武装部工作经费</t>
  </si>
  <si>
    <t>巩固提升及爱国卫生专项经费</t>
  </si>
  <si>
    <t>100000</t>
  </si>
  <si>
    <t>寺管局工作经费</t>
  </si>
  <si>
    <t>人员经费、公用经费支出</t>
  </si>
  <si>
    <t>20658688.21</t>
  </si>
  <si>
    <t>德钦县农民增收产业就业扶持项目资金</t>
  </si>
  <si>
    <t>940000</t>
  </si>
  <si>
    <t>云岭乡村容村貌提升建设项目资金</t>
  </si>
  <si>
    <t>20000000</t>
  </si>
  <si>
    <t>2022年计划生育中央补助资金</t>
  </si>
  <si>
    <t>66000</t>
  </si>
  <si>
    <t>2022年美术馆公共图书馆文化馆（站）免费开放省级配套专项资金</t>
  </si>
  <si>
    <t>9300</t>
  </si>
  <si>
    <t>新型冠状病毒肺炎疫情防控州级补助资金</t>
  </si>
  <si>
    <t>50000</t>
  </si>
  <si>
    <t>中央自然灾害救灾（第三批洪涝灾害救助补助）资金</t>
  </si>
  <si>
    <t>云岭乡以工代赈示范工程项目资金</t>
  </si>
  <si>
    <t>10000000</t>
  </si>
  <si>
    <t>效益指标</t>
  </si>
  <si>
    <t>社会效益指标</t>
  </si>
  <si>
    <t>乡镇工作开展规范性</t>
  </si>
  <si>
    <t>利于开展</t>
  </si>
  <si>
    <t>利于乡镇工作开展规范性</t>
  </si>
  <si>
    <t>提升工作业务能力</t>
  </si>
  <si>
    <t>利于提升</t>
  </si>
  <si>
    <t>利于提升工作业务能力</t>
  </si>
  <si>
    <t>提高财务人员专业技能</t>
  </si>
  <si>
    <t>利于提高财务人员专业技能</t>
  </si>
  <si>
    <t>系统维护提高工作效率</t>
  </si>
  <si>
    <t>利于提高</t>
  </si>
  <si>
    <t>利于系统维护提高工作效率</t>
  </si>
  <si>
    <t>提高党内政策认知率</t>
  </si>
  <si>
    <t>利于提高党内政策认知率</t>
  </si>
  <si>
    <t>保障单位正常运行</t>
  </si>
  <si>
    <t>利于保障</t>
  </si>
  <si>
    <t>利于保障单位正常运行</t>
  </si>
  <si>
    <t>利于改善人居环境</t>
  </si>
  <si>
    <t>利于改善</t>
  </si>
  <si>
    <t>提高村民出行效率</t>
  </si>
  <si>
    <t>利于提高村民出行效率</t>
  </si>
  <si>
    <t>可持续影响指标</t>
  </si>
  <si>
    <t>纪委工作长效管理机制的健全性</t>
  </si>
  <si>
    <t>利于健全</t>
  </si>
  <si>
    <t>利于纪委工作长效管理机制的健全性</t>
  </si>
  <si>
    <t>人大代表视察、评议长效机制的健全性</t>
  </si>
  <si>
    <t>利于人大代表视察、评议长效机制的健全性</t>
  </si>
  <si>
    <t>延长财务软件使用年限</t>
  </si>
  <si>
    <t>利于延长财务软件使用年限</t>
  </si>
  <si>
    <t>党建工作经费使用规范长效机制的健全性</t>
  </si>
  <si>
    <t>满意度指标</t>
  </si>
  <si>
    <t>服务对象满意度指标</t>
  </si>
  <si>
    <t>人员满意度</t>
  </si>
  <si>
    <t>85</t>
  </si>
  <si>
    <t>人大代表满意度</t>
  </si>
  <si>
    <t>参会人员满意度</t>
  </si>
  <si>
    <t>培训人员满意度</t>
  </si>
  <si>
    <t>其他需说明事项</t>
  </si>
  <si>
    <t>备注：1.涉密部门和涉密信息按保密规定不公开。</t>
  </si>
  <si>
    <t xml:space="preserve">      2.一级指标包含产出指标、效益指标、满意度指标，二级指标和三级指标根据项目实际情况设置。</t>
  </si>
  <si>
    <t>附表15</t>
  </si>
  <si>
    <t>项目支出绩效自评表</t>
  </si>
  <si>
    <t>项目名称</t>
  </si>
  <si>
    <t>财政标准化建设经费</t>
  </si>
  <si>
    <t>主管部门</t>
  </si>
  <si>
    <t>云岭乡</t>
  </si>
  <si>
    <t>实施单位</t>
  </si>
  <si>
    <t>项目资金(万元)</t>
  </si>
  <si>
    <t>年初预算数</t>
  </si>
  <si>
    <t>全年执行数</t>
  </si>
  <si>
    <t>分值</t>
  </si>
  <si>
    <t>执行率</t>
  </si>
  <si>
    <t>得分</t>
  </si>
  <si>
    <t>备注</t>
  </si>
  <si>
    <t>年度资金总额</t>
  </si>
  <si>
    <t>其中：当年财政拨款</t>
  </si>
  <si>
    <t xml:space="preserve">      上年结转资金</t>
  </si>
  <si>
    <t xml:space="preserve">      其他资金</t>
  </si>
  <si>
    <t>年度
总体
目标</t>
  </si>
  <si>
    <t>预期目标</t>
  </si>
  <si>
    <t>目标1：财务人员外出培训，根据上级安排参加各项财务培训，提升会计人员的业务水平及素质。
 目标2：财务业务咨询，对于各阶段的财务难题，对相关专业会计人员或公司进行业务咨询，使账务处理更具规范性。
 目标3：财务业务维护，建立并完善财务管理体系。对日常出现的系统故障，进行优化修复。</t>
  </si>
  <si>
    <t>财务人员外出培训，根据上级安排参加各项财务培训，提升会计人员的业务水平及素质。财务业务咨询，对于各阶段的财务难题，对相关专业会计人员或公司进行业务咨询，使账务处理更具规范性。财务业务维护，建立并完善财务管理体系。对日常出现的系统故障，进行优化修复。</t>
  </si>
  <si>
    <t>项目支出绩效指标表</t>
  </si>
  <si>
    <t xml:space="preserve">年度指标值 </t>
  </si>
  <si>
    <t>一级
指标</t>
  </si>
  <si>
    <t>12月31日前</t>
  </si>
  <si>
    <t>2000</t>
  </si>
  <si>
    <t>社会效益</t>
  </si>
  <si>
    <t>'提高</t>
  </si>
  <si>
    <t>提高</t>
  </si>
  <si>
    <t>可持续影响</t>
  </si>
  <si>
    <t>年</t>
  </si>
  <si>
    <t>服务对象满意度</t>
  </si>
  <si>
    <t>工作人员满意度</t>
  </si>
  <si>
    <t>80</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</si>
  <si>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</si>
  <si>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</si>
  <si>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</si>
  <si>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</si>
  <si>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</si>
  <si>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</si>
  <si>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</si>
  <si>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党建工作经费</t>
  </si>
  <si>
    <t>1、培训和教育管理入党积极分子、发展对象、党员、党务干部等；2、补助生活困难的党员、补助遭受严重自然灾害的党员家庭；3、召开党内会议，开展党的组织生活、主题活动等专项活动支出；4、党建工作外出学习考察补助；5、修缮因灾受损的基层党员教育设施；6、党员活动阵地建设和党组织规范化建设等；7、开展党内关怀慰问活动等。</t>
  </si>
  <si>
    <t>培训和教育管理入党积极分子、发展对象、党员、党务干部等；补助生活困难的党员、补助遭受严重自然灾害的党员家庭；召开党内会议，开展党的组织生活、主题活动等专项活动支出；党建工作外出学习考察补助；修缮因灾受损的基层党员教育设施；党员活动阵地建设和党组织规范化建设等；开展党内关怀慰问活动等</t>
  </si>
  <si>
    <t>积极分子、发展对象培训开展次数</t>
  </si>
  <si>
    <t>开展党建工作下乡次数</t>
  </si>
  <si>
    <t>车辆维修次数空</t>
  </si>
  <si>
    <t>培训教育出席率</t>
  </si>
  <si>
    <t>年度工作目标完成时间</t>
  </si>
  <si>
    <t>党建日常工作经费</t>
  </si>
  <si>
    <t>70000</t>
  </si>
  <si>
    <t>开展党建工作下乡经费</t>
  </si>
  <si>
    <t>80000</t>
  </si>
  <si>
    <t>党建宣传经费</t>
  </si>
  <si>
    <t>提高党员政策知晓率</t>
  </si>
  <si>
    <t>提升</t>
  </si>
  <si>
    <t>提高工作效率</t>
  </si>
  <si>
    <t>有所提升</t>
  </si>
  <si>
    <t>党员起模范起带头作用的积极性</t>
  </si>
  <si>
    <t>健全</t>
  </si>
  <si>
    <t>培训人员、工作人员满意度</t>
  </si>
  <si>
    <t>目标1：保证认证落实及有序开展人大各项工作，更好的传达会议精神。密切联系群众，依法履行代表职责，充分发挥代表作用，最终实现“人民代表选人民，人民代表为人民”的宗旨
 目标2：人大代表视察、评议次数。</t>
  </si>
  <si>
    <t>保证认证落实及有序开展人大各项工作，更好的传达会议精神。密切联系群众，依法履行代表职责，充分发挥代表作用，最终实现“人民代表选人民，人民代表为人民”的宗旨，人大代表视察、评议次数。</t>
  </si>
  <si>
    <t>人</t>
  </si>
  <si>
    <t>人大代表视察、评议工作完成时间</t>
  </si>
  <si>
    <t>人大代表视察、评议工作开展总成本</t>
  </si>
  <si>
    <t>视察项目的可行性</t>
  </si>
  <si>
    <t>目标1：积极加强组织领导，稳步推进寺庙管理。
目标2：建立长效管理机制，严格寺庙管理措施，严格把关、及时管控，确保本乡寺庙在政策和法律法规允许的范围内有序开展各项宗教活动。
目标3：狠抓教育，引导僧人懂法、守法。                                                                                                                                                                                
目标4：主动作为，切实解决寺庙难点热点问题，把寺庙、僧尼最关心、最直接、最现实的利益问题真正解决好，切实把党的方针、政策宣传到位。</t>
  </si>
  <si>
    <t xml:space="preserve">积极加强组织领导，稳步推进寺庙管理。建立长效管理机制，严格寺庙管理措施，严格把关、及时管控，确保本乡寺庙在政策和法律法规允许的范围内有序开展各项宗教活动。狠抓教育，引导僧人懂法、守法。主动作为，切实解决寺庙难点热点问题，把寺庙、僧尼最关心、最直接、最现实的利益问题真正解决好，切实把党的方针、政策宣传到位。                                                                                                                                                                           </t>
  </si>
  <si>
    <t>经幡清理次数</t>
  </si>
  <si>
    <t>经幡清理达标率</t>
  </si>
  <si>
    <t>年度工作目标完成及时性</t>
  </si>
  <si>
    <t>本年度12月31日以前</t>
  </si>
  <si>
    <t>本年度12月31日之前</t>
  </si>
  <si>
    <t>1500</t>
  </si>
  <si>
    <t>经幡清理成本</t>
  </si>
  <si>
    <t>外出培训差旅费</t>
  </si>
  <si>
    <t>1250</t>
  </si>
  <si>
    <t>寺庙管理对象巩固成果</t>
  </si>
  <si>
    <t>进一步巩固</t>
  </si>
  <si>
    <t>寺庙管理工作长效管理机制的健全性</t>
  </si>
  <si>
    <t>群众对维稳工作满意度</t>
  </si>
  <si>
    <t>云岭人大代表活动经费</t>
  </si>
  <si>
    <t>目标1：保证认证落实及有序开展人大各项活动，更好的传达会议精神。密切联系群众，依法履行代表职责，充分发挥代表作用，最终实现“人民代表选人民，人民代表为人民”的宗旨
 目标2：保证人大代表活动出席率。</t>
  </si>
  <si>
    <t>保证认证落实及有序开展人大各项活动，更好的传达会议精神。密切联系群众，依法履行代表职责，充分发挥代表作用，最终实现“人民代表选人民，人民代表为人民”的宗旨，保证人大代表活动出席率。</t>
  </si>
  <si>
    <t>人大代表活动开展次数</t>
  </si>
  <si>
    <t>人大代表活动人次</t>
  </si>
  <si>
    <t>人大代表活动开展完成率</t>
  </si>
  <si>
    <t>人大代表参加活动率</t>
  </si>
  <si>
    <t>人大代表活动开展完成时间</t>
  </si>
  <si>
    <t>人大代表开展活动总成本</t>
  </si>
  <si>
    <t>进一步加强代表联系</t>
  </si>
  <si>
    <t>加强</t>
  </si>
  <si>
    <t>人大代表活动长效机制的健全性</t>
  </si>
  <si>
    <t>活动人员满意度</t>
  </si>
  <si>
    <t>云岭乡巩固脱贫攻坚推进乡村振兴及爱国卫生专项经费</t>
  </si>
  <si>
    <t>全面支持落实县创建省级卫生县城文明城市工作，进一步优化我乡环境，努力推进健康云岭创建工作，保障老百姓身体健康，抓牢、抓细、抓实爱国卫生“清垃圾、扫厕所、勤洗手、净餐馆、管集市、常消毒、众参与”7个专项行动工作措施</t>
  </si>
  <si>
    <t>清扫垃圾次数</t>
  </si>
  <si>
    <t>清扫厕所次数</t>
  </si>
  <si>
    <t>净餐馆、管集市活动次数</t>
  </si>
  <si>
    <t>垃圾清扫达标率</t>
  </si>
  <si>
    <t>公共厕所清扫达标率</t>
  </si>
  <si>
    <t>餐饮服务环境卫生达标率</t>
  </si>
  <si>
    <t>爱国卫生专项运动开展时限</t>
  </si>
  <si>
    <t>'本年度12月31日以前</t>
  </si>
  <si>
    <t>垃圾清理经费</t>
  </si>
  <si>
    <t>净餐馆、管集市经费</t>
  </si>
  <si>
    <t>免洗洗手液、84消毒液、电子体温枪等费用</t>
  </si>
  <si>
    <t>20000</t>
  </si>
  <si>
    <t>爱国卫生专项运动受益人数</t>
  </si>
  <si>
    <t>提升乡村人居环境质量</t>
  </si>
  <si>
    <t>'进一步提升</t>
  </si>
  <si>
    <t>进一步提升</t>
  </si>
  <si>
    <t>努力推进卫生县城文明城市工作</t>
  </si>
  <si>
    <t>'持续推进</t>
  </si>
  <si>
    <t>持续推进</t>
  </si>
  <si>
    <t>群众对扶贫工作满意度</t>
  </si>
  <si>
    <t>云岭乡纪委工作经费</t>
  </si>
  <si>
    <t>目标1：人员外出培训，根据上级安排参加各业务培训，提升人员的业务水平及素质。
目标2：更好开展纪委正常下乡检查工作。</t>
  </si>
  <si>
    <t>人员外出培训，根据上级安排参加各业务培训，提升人员的业务水平及素质。更好开展纪委正常下乡检查工作。</t>
  </si>
  <si>
    <t>12月31日前完成</t>
  </si>
  <si>
    <t>外出培训总成本</t>
  </si>
  <si>
    <t>下乡检查工作总成本</t>
  </si>
  <si>
    <t>基本规范</t>
  </si>
  <si>
    <t>云岭乡人民武装部正常办公和业务工作经费</t>
  </si>
  <si>
    <t>针对我县专武干部队伍素质参差不齐，民兵队伍作用发挥不明显，县人民武装部党委与县委组织部商定:必须依法加强党管武装，严格规范专武干部任免，强化能力素质建设考评，编实建强民兵预备役队伍，发挥职能使命作用，切实纠正和解决现实突出问题，下拨武装经费。</t>
  </si>
  <si>
    <t>民兵队伍素质训练次数</t>
  </si>
  <si>
    <t>民兵数量</t>
  </si>
  <si>
    <t>武装装备购买数量</t>
  </si>
  <si>
    <t>个</t>
  </si>
  <si>
    <t>征兵宣传普及率</t>
  </si>
  <si>
    <t>民兵队伍素质训练合格率</t>
  </si>
  <si>
    <t>武装队伍管理机制的及健全性</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</si>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</sst>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4">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b/>
      <sz val="18"/>
      <color indexed="8"/>
      <name val="宋体"/>
      <charset val="134"/>
      <scheme val="minor"/>
    </font>
    <font>
      <b/>
      <sz val="18"/>
      <color indexed="8"/>
      <name val="宋体"/>
      <charset val="134"/>
    </font>
    <font>
      <b/>
      <sz val="11"/>
      <color indexed="8"/>
      <name val="宋体"/>
      <charset val="134"/>
    </font>
    <font>
      <sz val="11"/>
      <color theme="1"/>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4"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5" borderId="21" applyNumberFormat="0" applyAlignment="0" applyProtection="0">
      <alignment vertical="center"/>
    </xf>
    <xf numFmtId="0" fontId="34" fillId="6" borderId="22" applyNumberFormat="0" applyAlignment="0" applyProtection="0">
      <alignment vertical="center"/>
    </xf>
    <xf numFmtId="0" fontId="35" fillId="6" borderId="21" applyNumberFormat="0" applyAlignment="0" applyProtection="0">
      <alignment vertical="center"/>
    </xf>
    <xf numFmtId="0" fontId="36" fillId="7"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 fillId="0" borderId="0"/>
    <xf numFmtId="0" fontId="6" fillId="0" borderId="0">
      <alignment vertical="center"/>
    </xf>
  </cellStyleXfs>
  <cellXfs count="15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4" fillId="0" borderId="3" xfId="0" applyNumberFormat="1" applyFont="1" applyFill="1" applyBorder="1" applyAlignment="1">
      <alignment vertical="center"/>
    </xf>
    <xf numFmtId="0" fontId="5" fillId="0" borderId="1" xfId="0" applyFont="1" applyFill="1" applyBorder="1" applyAlignment="1">
      <alignment horizontal="left" vertical="center" wrapText="1"/>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4" fillId="0" borderId="0" xfId="0" applyFont="1" applyFill="1" applyAlignment="1">
      <alignment vertical="center"/>
    </xf>
    <xf numFmtId="0" fontId="7" fillId="0" borderId="0" xfId="50" applyFont="1" applyFill="1" applyAlignment="1">
      <alignment horizontal="center" vertical="center"/>
    </xf>
    <xf numFmtId="0" fontId="8"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49" fontId="7" fillId="0" borderId="6"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top" wrapText="1"/>
    </xf>
    <xf numFmtId="176"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xf>
    <xf numFmtId="0" fontId="13" fillId="0" borderId="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49" fontId="7" fillId="0" borderId="7" xfId="50" applyNumberFormat="1" applyFont="1" applyFill="1" applyBorder="1" applyAlignment="1">
      <alignment horizontal="center" vertical="center"/>
    </xf>
    <xf numFmtId="49" fontId="7" fillId="0" borderId="7" xfId="50" applyNumberFormat="1" applyFont="1" applyFill="1" applyBorder="1" applyAlignment="1">
      <alignment horizontal="center" vertical="center" wrapText="1"/>
    </xf>
    <xf numFmtId="49" fontId="7" fillId="0" borderId="8"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9" xfId="50" applyNumberFormat="1" applyFont="1" applyFill="1" applyBorder="1" applyAlignment="1">
      <alignment horizontal="center" vertical="center"/>
    </xf>
    <xf numFmtId="49" fontId="7" fillId="0" borderId="9" xfId="50" applyNumberFormat="1" applyFont="1" applyFill="1" applyBorder="1" applyAlignment="1">
      <alignment horizontal="center" vertical="center" wrapText="1"/>
    </xf>
    <xf numFmtId="49" fontId="7" fillId="0" borderId="10" xfId="5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6" xfId="0" applyNumberFormat="1" applyFont="1" applyFill="1" applyBorder="1" applyAlignment="1">
      <alignment horizontal="left" vertical="top" wrapText="1"/>
    </xf>
    <xf numFmtId="49" fontId="7" fillId="0" borderId="5"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49" fontId="7" fillId="0" borderId="11" xfId="50" applyNumberFormat="1" applyFont="1" applyFill="1" applyBorder="1" applyAlignment="1">
      <alignment horizontal="center" vertical="center" wrapText="1"/>
    </xf>
    <xf numFmtId="49" fontId="7" fillId="0" borderId="12" xfId="50" applyNumberFormat="1" applyFont="1" applyFill="1" applyBorder="1" applyAlignment="1">
      <alignment horizontal="center" vertical="center" wrapText="1"/>
    </xf>
    <xf numFmtId="49" fontId="7" fillId="0" borderId="13" xfId="50" applyNumberFormat="1" applyFont="1" applyFill="1" applyBorder="1" applyAlignment="1">
      <alignment horizontal="center" vertical="center" wrapText="1"/>
    </xf>
    <xf numFmtId="49" fontId="7" fillId="0" borderId="14" xfId="50" applyNumberFormat="1" applyFont="1" applyFill="1" applyBorder="1" applyAlignment="1">
      <alignment horizontal="center" vertical="center" wrapText="1"/>
    </xf>
    <xf numFmtId="49" fontId="6" fillId="0" borderId="4" xfId="0" applyNumberFormat="1"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4" fillId="0" borderId="15"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49" fontId="1" fillId="0" borderId="6"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6" fillId="0" borderId="1" xfId="0" applyFont="1" applyFill="1" applyBorder="1" applyAlignment="1">
      <alignment horizontal="left"/>
    </xf>
    <xf numFmtId="49" fontId="1" fillId="0" borderId="5" xfId="0" applyNumberFormat="1" applyFont="1" applyFill="1" applyBorder="1" applyAlignment="1">
      <alignment horizontal="left" vertical="top" wrapText="1"/>
    </xf>
    <xf numFmtId="0" fontId="6" fillId="0" borderId="0" xfId="0" applyFont="1" applyFill="1" applyBorder="1" applyAlignment="1"/>
    <xf numFmtId="0" fontId="11" fillId="0" borderId="0" xfId="0" applyFont="1" applyFill="1" applyAlignment="1">
      <alignment horizontal="center" vertical="center"/>
    </xf>
    <xf numFmtId="0" fontId="4" fillId="0" borderId="0" xfId="0" applyFont="1" applyAlignment="1"/>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6"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14" fillId="0" borderId="0" xfId="0" applyFont="1" applyFill="1" applyAlignment="1">
      <alignment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alignment vertical="center"/>
    </xf>
    <xf numFmtId="0" fontId="18"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8" xfId="0" applyNumberFormat="1"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4" fontId="6" fillId="0" borderId="1" xfId="0" applyNumberFormat="1" applyFont="1" applyFill="1" applyBorder="1" applyAlignment="1">
      <alignment horizontal="right" vertical="center" wrapText="1" shrinkToFit="1"/>
    </xf>
    <xf numFmtId="4" fontId="6" fillId="0" borderId="1" xfId="0" applyNumberFormat="1" applyFont="1" applyFill="1" applyBorder="1" applyAlignment="1">
      <alignment horizontal="right" vertical="center" shrinkToFit="1"/>
    </xf>
    <xf numFmtId="0" fontId="19" fillId="0" borderId="0" xfId="0" applyFont="1" applyFill="1" applyAlignment="1">
      <alignment horizontal="left" vertical="center" wrapText="1"/>
    </xf>
    <xf numFmtId="0" fontId="15"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4" fontId="6" fillId="0" borderId="11" xfId="0" applyNumberFormat="1" applyFont="1" applyFill="1" applyBorder="1" applyAlignment="1">
      <alignment horizontal="center" vertical="center" wrapText="1" shrinkToFit="1"/>
    </xf>
    <xf numFmtId="4" fontId="6" fillId="0" borderId="12"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6"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0" xfId="49" applyFill="1" applyAlignment="1">
      <alignment vertical="center" wrapText="1"/>
    </xf>
    <xf numFmtId="0" fontId="17" fillId="0" borderId="0" xfId="0" applyFont="1" applyFill="1" applyBorder="1" applyAlignment="1">
      <alignment horizontal="right"/>
    </xf>
    <xf numFmtId="0" fontId="17" fillId="0" borderId="0" xfId="0" applyFont="1" applyFill="1" applyBorder="1" applyAlignment="1">
      <alignment horizontal="right" vertical="center"/>
    </xf>
    <xf numFmtId="0" fontId="6" fillId="0" borderId="1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6"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3" borderId="17" xfId="0" applyNumberFormat="1" applyFont="1" applyFill="1" applyBorder="1" applyAlignment="1">
      <alignment horizontal="center" vertical="center"/>
    </xf>
    <xf numFmtId="0" fontId="21" fillId="3" borderId="17" xfId="0" applyNumberFormat="1" applyFont="1" applyFill="1" applyBorder="1" applyAlignment="1">
      <alignment horizontal="left" vertical="center"/>
    </xf>
    <xf numFmtId="0" fontId="21" fillId="2" borderId="17" xfId="0" applyNumberFormat="1" applyFont="1" applyFill="1" applyBorder="1" applyAlignment="1">
      <alignment horizontal="center" vertical="center"/>
    </xf>
    <xf numFmtId="4" fontId="21" fillId="2" borderId="17" xfId="0" applyNumberFormat="1" applyFont="1" applyFill="1" applyBorder="1" applyAlignment="1">
      <alignment horizontal="right" vertical="center"/>
    </xf>
    <xf numFmtId="0" fontId="21" fillId="2" borderId="17" xfId="0" applyNumberFormat="1" applyFont="1" applyFill="1" applyBorder="1" applyAlignment="1">
      <alignment horizontal="left" vertical="center" wrapText="1"/>
    </xf>
    <xf numFmtId="0" fontId="22" fillId="0" borderId="0" xfId="0" applyFont="1" applyAlignment="1"/>
    <xf numFmtId="0" fontId="21" fillId="3" borderId="17" xfId="0" applyNumberFormat="1" applyFont="1" applyFill="1" applyBorder="1" applyAlignment="1">
      <alignment horizontal="center" vertical="center" wrapText="1"/>
    </xf>
    <xf numFmtId="0" fontId="23" fillId="3" borderId="17" xfId="0" applyNumberFormat="1" applyFont="1" applyFill="1" applyBorder="1" applyAlignment="1">
      <alignment horizontal="left" vertical="center" wrapText="1"/>
    </xf>
    <xf numFmtId="0" fontId="21" fillId="2" borderId="17" xfId="0" applyNumberFormat="1" applyFont="1" applyFill="1" applyBorder="1" applyAlignment="1">
      <alignment horizontal="center" vertical="center" wrapText="1"/>
    </xf>
    <xf numFmtId="0" fontId="21" fillId="3" borderId="17" xfId="0" applyNumberFormat="1" applyFont="1" applyFill="1" applyBorder="1" applyAlignment="1">
      <alignment horizontal="left" vertical="center" wrapText="1"/>
    </xf>
    <xf numFmtId="4" fontId="21" fillId="2" borderId="17" xfId="0" applyNumberFormat="1" applyFont="1" applyFill="1" applyBorder="1" applyAlignment="1">
      <alignment horizontal="right" vertical="center" wrapText="1"/>
    </xf>
    <xf numFmtId="0" fontId="24" fillId="0" borderId="0" xfId="0" applyFont="1" applyAlignment="1">
      <alignment horizontal="center" vertical="center"/>
    </xf>
    <xf numFmtId="0" fontId="21" fillId="2" borderId="17" xfId="0" applyNumberFormat="1" applyFont="1" applyFill="1" applyBorder="1" applyAlignment="1">
      <alignment horizontal="left" vertical="center"/>
    </xf>
    <xf numFmtId="0" fontId="24" fillId="0" borderId="0" xfId="0" applyFont="1" applyAlignment="1"/>
    <xf numFmtId="0" fontId="19" fillId="0" borderId="0" xfId="0" applyFont="1" applyAlignment="1"/>
    <xf numFmtId="0" fontId="21"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A1" sqref="A1"/>
    </sheetView>
  </sheetViews>
  <sheetFormatPr defaultColWidth="9" defaultRowHeight="14.4" outlineLevelCol="5"/>
  <cols>
    <col min="1" max="1" width="34" customWidth="1"/>
    <col min="2" max="2" width="4.75" customWidth="1"/>
    <col min="3" max="3" width="19.5" customWidth="1"/>
    <col min="4" max="4" width="32.6296296296296" customWidth="1"/>
    <col min="5" max="5" width="4.75" customWidth="1"/>
    <col min="6" max="6" width="18.6296296296296" customWidth="1"/>
  </cols>
  <sheetData>
    <row r="1" ht="28.2" spans="3:3">
      <c r="C1" s="149" t="s">
        <v>0</v>
      </c>
    </row>
    <row r="2" ht="15.6" spans="6:6">
      <c r="F2" s="85" t="s">
        <v>1</v>
      </c>
    </row>
    <row r="3" ht="15.6" spans="1:6">
      <c r="A3" s="85" t="s">
        <v>2</v>
      </c>
      <c r="F3" s="85"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1">
        <v>49628626.59</v>
      </c>
      <c r="D7" s="139" t="s">
        <v>14</v>
      </c>
      <c r="E7" s="138" t="s">
        <v>15</v>
      </c>
      <c r="F7" s="141">
        <v>12886252.42</v>
      </c>
    </row>
    <row r="8" ht="19.5" customHeight="1" spans="1:6">
      <c r="A8" s="139" t="s">
        <v>16</v>
      </c>
      <c r="B8" s="138" t="s">
        <v>12</v>
      </c>
      <c r="C8" s="141"/>
      <c r="D8" s="139" t="s">
        <v>17</v>
      </c>
      <c r="E8" s="138" t="s">
        <v>18</v>
      </c>
      <c r="F8" s="141"/>
    </row>
    <row r="9" ht="19.5" customHeight="1" spans="1:6">
      <c r="A9" s="139" t="s">
        <v>19</v>
      </c>
      <c r="B9" s="138" t="s">
        <v>20</v>
      </c>
      <c r="C9" s="141"/>
      <c r="D9" s="139" t="s">
        <v>21</v>
      </c>
      <c r="E9" s="138" t="s">
        <v>22</v>
      </c>
      <c r="F9" s="141">
        <v>95491</v>
      </c>
    </row>
    <row r="10" ht="19.5" customHeight="1" spans="1:6">
      <c r="A10" s="139" t="s">
        <v>23</v>
      </c>
      <c r="B10" s="138" t="s">
        <v>24</v>
      </c>
      <c r="C10" s="141">
        <v>0</v>
      </c>
      <c r="D10" s="139" t="s">
        <v>25</v>
      </c>
      <c r="E10" s="138" t="s">
        <v>26</v>
      </c>
      <c r="F10" s="141">
        <v>267615</v>
      </c>
    </row>
    <row r="11" ht="19.5" customHeight="1" spans="1:6">
      <c r="A11" s="139" t="s">
        <v>27</v>
      </c>
      <c r="B11" s="138" t="s">
        <v>28</v>
      </c>
      <c r="C11" s="141">
        <v>0</v>
      </c>
      <c r="D11" s="139" t="s">
        <v>29</v>
      </c>
      <c r="E11" s="138" t="s">
        <v>30</v>
      </c>
      <c r="F11" s="141"/>
    </row>
    <row r="12" ht="19.5" customHeight="1" spans="1:6">
      <c r="A12" s="139" t="s">
        <v>31</v>
      </c>
      <c r="B12" s="138" t="s">
        <v>32</v>
      </c>
      <c r="C12" s="141">
        <v>0</v>
      </c>
      <c r="D12" s="139" t="s">
        <v>33</v>
      </c>
      <c r="E12" s="138" t="s">
        <v>34</v>
      </c>
      <c r="F12" s="141">
        <v>100000</v>
      </c>
    </row>
    <row r="13" ht="19.5" customHeight="1" spans="1:6">
      <c r="A13" s="139" t="s">
        <v>35</v>
      </c>
      <c r="B13" s="138" t="s">
        <v>36</v>
      </c>
      <c r="C13" s="141">
        <v>0</v>
      </c>
      <c r="D13" s="139" t="s">
        <v>37</v>
      </c>
      <c r="E13" s="138" t="s">
        <v>38</v>
      </c>
      <c r="F13" s="141">
        <v>590518.71</v>
      </c>
    </row>
    <row r="14" ht="19.5" customHeight="1" spans="1:6">
      <c r="A14" s="139" t="s">
        <v>39</v>
      </c>
      <c r="B14" s="138" t="s">
        <v>40</v>
      </c>
      <c r="C14" s="141">
        <v>3929115.83</v>
      </c>
      <c r="D14" s="139" t="s">
        <v>41</v>
      </c>
      <c r="E14" s="138" t="s">
        <v>42</v>
      </c>
      <c r="F14" s="141">
        <v>2092285.81</v>
      </c>
    </row>
    <row r="15" ht="19.5" customHeight="1" spans="1:6">
      <c r="A15" s="139"/>
      <c r="B15" s="138" t="s">
        <v>43</v>
      </c>
      <c r="C15" s="153"/>
      <c r="D15" s="139" t="s">
        <v>44</v>
      </c>
      <c r="E15" s="138" t="s">
        <v>45</v>
      </c>
      <c r="F15" s="141">
        <v>1634049.47</v>
      </c>
    </row>
    <row r="16" ht="19.5" customHeight="1" spans="1:6">
      <c r="A16" s="139"/>
      <c r="B16" s="138" t="s">
        <v>46</v>
      </c>
      <c r="C16" s="153"/>
      <c r="D16" s="139" t="s">
        <v>47</v>
      </c>
      <c r="E16" s="138" t="s">
        <v>48</v>
      </c>
      <c r="F16" s="141">
        <v>431019</v>
      </c>
    </row>
    <row r="17" ht="19.5" customHeight="1" spans="1:6">
      <c r="A17" s="139"/>
      <c r="B17" s="138" t="s">
        <v>49</v>
      </c>
      <c r="C17" s="153"/>
      <c r="D17" s="139" t="s">
        <v>50</v>
      </c>
      <c r="E17" s="138" t="s">
        <v>51</v>
      </c>
      <c r="F17" s="141"/>
    </row>
    <row r="18" ht="19.5" customHeight="1" spans="1:6">
      <c r="A18" s="139"/>
      <c r="B18" s="138" t="s">
        <v>52</v>
      </c>
      <c r="C18" s="153"/>
      <c r="D18" s="139" t="s">
        <v>53</v>
      </c>
      <c r="E18" s="138" t="s">
        <v>54</v>
      </c>
      <c r="F18" s="141">
        <v>30171881.51</v>
      </c>
    </row>
    <row r="19" ht="19.5" customHeight="1" spans="1:6">
      <c r="A19" s="139"/>
      <c r="B19" s="138" t="s">
        <v>55</v>
      </c>
      <c r="C19" s="153"/>
      <c r="D19" s="139" t="s">
        <v>56</v>
      </c>
      <c r="E19" s="138" t="s">
        <v>57</v>
      </c>
      <c r="F19" s="141">
        <v>195917.53</v>
      </c>
    </row>
    <row r="20" ht="19.5" customHeight="1" spans="1:6">
      <c r="A20" s="139"/>
      <c r="B20" s="138" t="s">
        <v>58</v>
      </c>
      <c r="C20" s="153"/>
      <c r="D20" s="139" t="s">
        <v>59</v>
      </c>
      <c r="E20" s="138" t="s">
        <v>60</v>
      </c>
      <c r="F20" s="141"/>
    </row>
    <row r="21" ht="19.5" customHeight="1" spans="1:6">
      <c r="A21" s="139"/>
      <c r="B21" s="138" t="s">
        <v>61</v>
      </c>
      <c r="C21" s="153"/>
      <c r="D21" s="139" t="s">
        <v>62</v>
      </c>
      <c r="E21" s="138" t="s">
        <v>63</v>
      </c>
      <c r="F21" s="141">
        <v>29998</v>
      </c>
    </row>
    <row r="22" ht="19.5" customHeight="1" spans="1:6">
      <c r="A22" s="139"/>
      <c r="B22" s="138" t="s">
        <v>64</v>
      </c>
      <c r="C22" s="153"/>
      <c r="D22" s="139" t="s">
        <v>65</v>
      </c>
      <c r="E22" s="138" t="s">
        <v>66</v>
      </c>
      <c r="F22" s="141"/>
    </row>
    <row r="23" ht="19.5" customHeight="1" spans="1:6">
      <c r="A23" s="139"/>
      <c r="B23" s="138" t="s">
        <v>67</v>
      </c>
      <c r="C23" s="153"/>
      <c r="D23" s="139" t="s">
        <v>68</v>
      </c>
      <c r="E23" s="138" t="s">
        <v>69</v>
      </c>
      <c r="F23" s="141"/>
    </row>
    <row r="24" ht="19.5" customHeight="1" spans="1:6">
      <c r="A24" s="139"/>
      <c r="B24" s="138" t="s">
        <v>70</v>
      </c>
      <c r="C24" s="153"/>
      <c r="D24" s="139" t="s">
        <v>71</v>
      </c>
      <c r="E24" s="138" t="s">
        <v>72</v>
      </c>
      <c r="F24" s="141"/>
    </row>
    <row r="25" ht="19.5" customHeight="1" spans="1:6">
      <c r="A25" s="139"/>
      <c r="B25" s="138" t="s">
        <v>73</v>
      </c>
      <c r="C25" s="153"/>
      <c r="D25" s="139" t="s">
        <v>74</v>
      </c>
      <c r="E25" s="138" t="s">
        <v>75</v>
      </c>
      <c r="F25" s="141">
        <v>1235048.24</v>
      </c>
    </row>
    <row r="26" ht="19.5" customHeight="1" spans="1:6">
      <c r="A26" s="139"/>
      <c r="B26" s="138" t="s">
        <v>76</v>
      </c>
      <c r="C26" s="153"/>
      <c r="D26" s="139" t="s">
        <v>77</v>
      </c>
      <c r="E26" s="138" t="s">
        <v>78</v>
      </c>
      <c r="F26" s="141"/>
    </row>
    <row r="27" ht="19.5" customHeight="1" spans="1:6">
      <c r="A27" s="139"/>
      <c r="B27" s="138" t="s">
        <v>79</v>
      </c>
      <c r="C27" s="153"/>
      <c r="D27" s="139" t="s">
        <v>80</v>
      </c>
      <c r="E27" s="138" t="s">
        <v>81</v>
      </c>
      <c r="F27" s="141"/>
    </row>
    <row r="28" ht="19.5" customHeight="1" spans="1:6">
      <c r="A28" s="139"/>
      <c r="B28" s="138" t="s">
        <v>82</v>
      </c>
      <c r="C28" s="153"/>
      <c r="D28" s="139" t="s">
        <v>83</v>
      </c>
      <c r="E28" s="138" t="s">
        <v>84</v>
      </c>
      <c r="F28" s="141">
        <v>115000</v>
      </c>
    </row>
    <row r="29" ht="19.5" customHeight="1" spans="1:6">
      <c r="A29" s="139"/>
      <c r="B29" s="138" t="s">
        <v>85</v>
      </c>
      <c r="C29" s="153"/>
      <c r="D29" s="139" t="s">
        <v>86</v>
      </c>
      <c r="E29" s="138" t="s">
        <v>87</v>
      </c>
      <c r="F29" s="141">
        <v>2909946.8</v>
      </c>
    </row>
    <row r="30" ht="19.5" customHeight="1" spans="1:6">
      <c r="A30" s="138"/>
      <c r="B30" s="138" t="s">
        <v>88</v>
      </c>
      <c r="C30" s="153"/>
      <c r="D30" s="139" t="s">
        <v>89</v>
      </c>
      <c r="E30" s="138" t="s">
        <v>90</v>
      </c>
      <c r="F30" s="141"/>
    </row>
    <row r="31" ht="19.5" customHeight="1" spans="1:6">
      <c r="A31" s="138"/>
      <c r="B31" s="138" t="s">
        <v>91</v>
      </c>
      <c r="C31" s="153"/>
      <c r="D31" s="139" t="s">
        <v>92</v>
      </c>
      <c r="E31" s="138" t="s">
        <v>93</v>
      </c>
      <c r="F31" s="141"/>
    </row>
    <row r="32" ht="19.5" customHeight="1" spans="1:6">
      <c r="A32" s="138"/>
      <c r="B32" s="138" t="s">
        <v>94</v>
      </c>
      <c r="C32" s="153"/>
      <c r="D32" s="139" t="s">
        <v>95</v>
      </c>
      <c r="E32" s="138" t="s">
        <v>96</v>
      </c>
      <c r="F32" s="141"/>
    </row>
    <row r="33" ht="19.5" customHeight="1" spans="1:6">
      <c r="A33" s="138" t="s">
        <v>97</v>
      </c>
      <c r="B33" s="138" t="s">
        <v>98</v>
      </c>
      <c r="C33" s="141">
        <v>53557742.42</v>
      </c>
      <c r="D33" s="138" t="s">
        <v>99</v>
      </c>
      <c r="E33" s="138" t="s">
        <v>100</v>
      </c>
      <c r="F33" s="141">
        <v>52755023.49</v>
      </c>
    </row>
    <row r="34" ht="19.5" customHeight="1" spans="1:6">
      <c r="A34" s="139" t="s">
        <v>101</v>
      </c>
      <c r="B34" s="138" t="s">
        <v>102</v>
      </c>
      <c r="C34" s="141"/>
      <c r="D34" s="139" t="s">
        <v>103</v>
      </c>
      <c r="E34" s="138" t="s">
        <v>104</v>
      </c>
      <c r="F34" s="141"/>
    </row>
    <row r="35" ht="19.5" customHeight="1" spans="1:6">
      <c r="A35" s="139" t="s">
        <v>105</v>
      </c>
      <c r="B35" s="138" t="s">
        <v>106</v>
      </c>
      <c r="C35" s="141">
        <v>576352.62</v>
      </c>
      <c r="D35" s="139" t="s">
        <v>107</v>
      </c>
      <c r="E35" s="138" t="s">
        <v>108</v>
      </c>
      <c r="F35" s="141">
        <v>1379071.55</v>
      </c>
    </row>
    <row r="36" ht="19.5" customHeight="1" spans="1:6">
      <c r="A36" s="138" t="s">
        <v>109</v>
      </c>
      <c r="B36" s="138" t="s">
        <v>110</v>
      </c>
      <c r="C36" s="141">
        <v>54134095.04</v>
      </c>
      <c r="D36" s="138" t="s">
        <v>109</v>
      </c>
      <c r="E36" s="138" t="s">
        <v>111</v>
      </c>
      <c r="F36" s="141">
        <v>54134095.04</v>
      </c>
    </row>
    <row r="37" ht="19.5" customHeight="1" spans="1:6">
      <c r="A37" s="150" t="s">
        <v>112</v>
      </c>
      <c r="B37" s="150"/>
      <c r="C37" s="150"/>
      <c r="D37" s="150"/>
      <c r="E37" s="150"/>
      <c r="F37" s="150"/>
    </row>
    <row r="38" ht="19.5" customHeight="1" spans="1:6">
      <c r="A38" s="150" t="s">
        <v>113</v>
      </c>
      <c r="B38" s="150"/>
      <c r="C38" s="150"/>
      <c r="D38" s="150"/>
      <c r="E38" s="150"/>
      <c r="F38" s="15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9" sqref="$A19:$XFD19"/>
    </sheetView>
  </sheetViews>
  <sheetFormatPr defaultColWidth="9" defaultRowHeight="14.4" outlineLevelCol="4"/>
  <cols>
    <col min="1" max="1" width="41.25" customWidth="1"/>
    <col min="2" max="2" width="10" customWidth="1"/>
    <col min="3" max="5" width="27.1296296296296" customWidth="1"/>
  </cols>
  <sheetData>
    <row r="1" ht="25.8" spans="3:3">
      <c r="C1" s="137" t="s">
        <v>645</v>
      </c>
    </row>
    <row r="2" ht="15.6" spans="5:5">
      <c r="E2" s="85" t="s">
        <v>646</v>
      </c>
    </row>
    <row r="3" ht="15.6" spans="1:5">
      <c r="A3" s="85" t="s">
        <v>2</v>
      </c>
      <c r="E3" s="85" t="s">
        <v>647</v>
      </c>
    </row>
    <row r="4" ht="15" customHeight="1" spans="1:5">
      <c r="A4" s="144" t="s">
        <v>648</v>
      </c>
      <c r="B4" s="144" t="s">
        <v>7</v>
      </c>
      <c r="C4" s="144" t="s">
        <v>649</v>
      </c>
      <c r="D4" s="144" t="s">
        <v>650</v>
      </c>
      <c r="E4" s="144" t="s">
        <v>651</v>
      </c>
    </row>
    <row r="5" ht="15" customHeight="1" spans="1:5">
      <c r="A5" s="144" t="s">
        <v>652</v>
      </c>
      <c r="B5" s="144"/>
      <c r="C5" s="144" t="s">
        <v>11</v>
      </c>
      <c r="D5" s="144" t="s">
        <v>12</v>
      </c>
      <c r="E5" s="144" t="s">
        <v>20</v>
      </c>
    </row>
    <row r="6" ht="15" customHeight="1" spans="1:5">
      <c r="A6" s="145" t="s">
        <v>653</v>
      </c>
      <c r="B6" s="144" t="s">
        <v>11</v>
      </c>
      <c r="C6" s="146" t="s">
        <v>654</v>
      </c>
      <c r="D6" s="146" t="s">
        <v>654</v>
      </c>
      <c r="E6" s="146" t="s">
        <v>654</v>
      </c>
    </row>
    <row r="7" ht="15" customHeight="1" spans="1:5">
      <c r="A7" s="147" t="s">
        <v>655</v>
      </c>
      <c r="B7" s="144" t="s">
        <v>12</v>
      </c>
      <c r="C7" s="148">
        <v>45000</v>
      </c>
      <c r="D7" s="148">
        <v>92157.85</v>
      </c>
      <c r="E7" s="148">
        <v>92157.85</v>
      </c>
    </row>
    <row r="8" ht="15" customHeight="1" spans="1:5">
      <c r="A8" s="147" t="s">
        <v>656</v>
      </c>
      <c r="B8" s="144" t="s">
        <v>20</v>
      </c>
      <c r="C8" s="148">
        <v>0</v>
      </c>
      <c r="D8" s="148">
        <v>0</v>
      </c>
      <c r="E8" s="148"/>
    </row>
    <row r="9" ht="15" customHeight="1" spans="1:5">
      <c r="A9" s="147" t="s">
        <v>657</v>
      </c>
      <c r="B9" s="144" t="s">
        <v>24</v>
      </c>
      <c r="C9" s="148">
        <v>45000</v>
      </c>
      <c r="D9" s="148">
        <v>92157.85</v>
      </c>
      <c r="E9" s="148">
        <v>92157.85</v>
      </c>
    </row>
    <row r="10" ht="15" customHeight="1" spans="1:5">
      <c r="A10" s="147" t="s">
        <v>658</v>
      </c>
      <c r="B10" s="144" t="s">
        <v>28</v>
      </c>
      <c r="C10" s="148">
        <v>0</v>
      </c>
      <c r="D10" s="148">
        <v>0</v>
      </c>
      <c r="E10" s="148"/>
    </row>
    <row r="11" ht="15" customHeight="1" spans="1:5">
      <c r="A11" s="147" t="s">
        <v>659</v>
      </c>
      <c r="B11" s="144" t="s">
        <v>32</v>
      </c>
      <c r="C11" s="148">
        <v>45000</v>
      </c>
      <c r="D11" s="148">
        <v>45000</v>
      </c>
      <c r="E11" s="148">
        <v>92157.85</v>
      </c>
    </row>
    <row r="12" ht="15" customHeight="1" spans="1:5">
      <c r="A12" s="147" t="s">
        <v>660</v>
      </c>
      <c r="B12" s="144" t="s">
        <v>36</v>
      </c>
      <c r="C12" s="148">
        <v>0</v>
      </c>
      <c r="D12" s="148">
        <v>0</v>
      </c>
      <c r="E12" s="148"/>
    </row>
    <row r="13" ht="15" customHeight="1" spans="1:5">
      <c r="A13" s="147" t="s">
        <v>661</v>
      </c>
      <c r="B13" s="144" t="s">
        <v>40</v>
      </c>
      <c r="C13" s="146" t="s">
        <v>654</v>
      </c>
      <c r="D13" s="146" t="s">
        <v>654</v>
      </c>
      <c r="E13" s="148"/>
    </row>
    <row r="14" ht="15" customHeight="1" spans="1:5">
      <c r="A14" s="147" t="s">
        <v>662</v>
      </c>
      <c r="B14" s="144" t="s">
        <v>43</v>
      </c>
      <c r="C14" s="146" t="s">
        <v>654</v>
      </c>
      <c r="D14" s="146" t="s">
        <v>654</v>
      </c>
      <c r="E14" s="148"/>
    </row>
    <row r="15" ht="15" customHeight="1" spans="1:5">
      <c r="A15" s="147" t="s">
        <v>663</v>
      </c>
      <c r="B15" s="144" t="s">
        <v>46</v>
      </c>
      <c r="C15" s="146" t="s">
        <v>654</v>
      </c>
      <c r="D15" s="146" t="s">
        <v>654</v>
      </c>
      <c r="E15" s="148"/>
    </row>
    <row r="16" ht="15" customHeight="1" spans="1:5">
      <c r="A16" s="147" t="s">
        <v>664</v>
      </c>
      <c r="B16" s="144" t="s">
        <v>49</v>
      </c>
      <c r="C16" s="146" t="s">
        <v>654</v>
      </c>
      <c r="D16" s="146" t="s">
        <v>654</v>
      </c>
      <c r="E16" s="146" t="s">
        <v>654</v>
      </c>
    </row>
    <row r="17" ht="15" customHeight="1" spans="1:5">
      <c r="A17" s="147" t="s">
        <v>665</v>
      </c>
      <c r="B17" s="144" t="s">
        <v>52</v>
      </c>
      <c r="C17" s="146" t="s">
        <v>654</v>
      </c>
      <c r="D17" s="146" t="s">
        <v>654</v>
      </c>
      <c r="E17" s="148"/>
    </row>
    <row r="18" ht="15" customHeight="1" spans="1:5">
      <c r="A18" s="147" t="s">
        <v>666</v>
      </c>
      <c r="B18" s="144" t="s">
        <v>55</v>
      </c>
      <c r="C18" s="146" t="s">
        <v>654</v>
      </c>
      <c r="D18" s="146" t="s">
        <v>654</v>
      </c>
      <c r="E18" s="148"/>
    </row>
    <row r="19" ht="15" customHeight="1" spans="1:5">
      <c r="A19" s="147" t="s">
        <v>667</v>
      </c>
      <c r="B19" s="144" t="s">
        <v>58</v>
      </c>
      <c r="C19" s="146" t="s">
        <v>654</v>
      </c>
      <c r="D19" s="146" t="s">
        <v>654</v>
      </c>
      <c r="E19" s="148"/>
    </row>
    <row r="20" ht="15" customHeight="1" spans="1:5">
      <c r="A20" s="147" t="s">
        <v>668</v>
      </c>
      <c r="B20" s="144" t="s">
        <v>61</v>
      </c>
      <c r="C20" s="146" t="s">
        <v>654</v>
      </c>
      <c r="D20" s="146" t="s">
        <v>654</v>
      </c>
      <c r="E20" s="148">
        <v>4</v>
      </c>
    </row>
    <row r="21" ht="15" customHeight="1" spans="1:5">
      <c r="A21" s="147" t="s">
        <v>669</v>
      </c>
      <c r="B21" s="144" t="s">
        <v>64</v>
      </c>
      <c r="C21" s="146" t="s">
        <v>654</v>
      </c>
      <c r="D21" s="146" t="s">
        <v>654</v>
      </c>
      <c r="E21" s="148"/>
    </row>
    <row r="22" ht="15" customHeight="1" spans="1:5">
      <c r="A22" s="147" t="s">
        <v>670</v>
      </c>
      <c r="B22" s="144" t="s">
        <v>67</v>
      </c>
      <c r="C22" s="146" t="s">
        <v>654</v>
      </c>
      <c r="D22" s="146" t="s">
        <v>654</v>
      </c>
      <c r="E22" s="148"/>
    </row>
    <row r="23" ht="15" customHeight="1" spans="1:5">
      <c r="A23" s="147" t="s">
        <v>671</v>
      </c>
      <c r="B23" s="144" t="s">
        <v>70</v>
      </c>
      <c r="C23" s="146" t="s">
        <v>654</v>
      </c>
      <c r="D23" s="146" t="s">
        <v>654</v>
      </c>
      <c r="E23" s="148"/>
    </row>
    <row r="24" ht="15" customHeight="1" spans="1:5">
      <c r="A24" s="147" t="s">
        <v>672</v>
      </c>
      <c r="B24" s="144" t="s">
        <v>73</v>
      </c>
      <c r="C24" s="146" t="s">
        <v>654</v>
      </c>
      <c r="D24" s="146" t="s">
        <v>654</v>
      </c>
      <c r="E24" s="148"/>
    </row>
    <row r="25" ht="15" customHeight="1" spans="1:5">
      <c r="A25" s="147" t="s">
        <v>673</v>
      </c>
      <c r="B25" s="144" t="s">
        <v>76</v>
      </c>
      <c r="C25" s="146" t="s">
        <v>654</v>
      </c>
      <c r="D25" s="146" t="s">
        <v>654</v>
      </c>
      <c r="E25" s="148"/>
    </row>
    <row r="26" ht="15" customHeight="1" spans="1:5">
      <c r="A26" s="147" t="s">
        <v>674</v>
      </c>
      <c r="B26" s="144" t="s">
        <v>79</v>
      </c>
      <c r="C26" s="146" t="s">
        <v>654</v>
      </c>
      <c r="D26" s="146" t="s">
        <v>654</v>
      </c>
      <c r="E26" s="148"/>
    </row>
    <row r="27" ht="15" customHeight="1" spans="1:5">
      <c r="A27" s="145" t="s">
        <v>675</v>
      </c>
      <c r="B27" s="144" t="s">
        <v>82</v>
      </c>
      <c r="C27" s="146" t="s">
        <v>654</v>
      </c>
      <c r="D27" s="146" t="s">
        <v>654</v>
      </c>
      <c r="E27" s="148">
        <v>820499.75</v>
      </c>
    </row>
    <row r="28" ht="15" customHeight="1" spans="1:5">
      <c r="A28" s="147" t="s">
        <v>676</v>
      </c>
      <c r="B28" s="144" t="s">
        <v>85</v>
      </c>
      <c r="C28" s="146" t="s">
        <v>654</v>
      </c>
      <c r="D28" s="146" t="s">
        <v>654</v>
      </c>
      <c r="E28" s="148">
        <v>820499.75</v>
      </c>
    </row>
    <row r="29" ht="15" customHeight="1" spans="1:5">
      <c r="A29" s="147" t="s">
        <v>677</v>
      </c>
      <c r="B29" s="144" t="s">
        <v>88</v>
      </c>
      <c r="C29" s="146" t="s">
        <v>654</v>
      </c>
      <c r="D29" s="146" t="s">
        <v>654</v>
      </c>
      <c r="E29" s="148"/>
    </row>
    <row r="30" ht="41.25" customHeight="1" spans="1:5">
      <c r="A30" s="142" t="s">
        <v>678</v>
      </c>
      <c r="B30" s="142"/>
      <c r="C30" s="142"/>
      <c r="D30" s="142"/>
      <c r="E30" s="142"/>
    </row>
    <row r="31" ht="21" customHeight="1" spans="1:5">
      <c r="A31" s="142" t="s">
        <v>679</v>
      </c>
      <c r="B31" s="142"/>
      <c r="C31" s="142"/>
      <c r="D31" s="142"/>
      <c r="E31" s="142"/>
    </row>
    <row r="33" spans="3:3">
      <c r="C33" s="143" t="s">
        <v>680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0" sqref="B10"/>
    </sheetView>
  </sheetViews>
  <sheetFormatPr defaultColWidth="9" defaultRowHeight="14.4" outlineLevelCol="4"/>
  <cols>
    <col min="1" max="1" width="43.75" customWidth="1"/>
    <col min="2" max="2" width="11" customWidth="1"/>
    <col min="3" max="5" width="16.25" customWidth="1"/>
  </cols>
  <sheetData>
    <row r="1" ht="25.8" spans="2:2">
      <c r="B1" s="137" t="s">
        <v>681</v>
      </c>
    </row>
    <row r="2" ht="15.6" spans="5:5">
      <c r="E2" s="85" t="s">
        <v>682</v>
      </c>
    </row>
    <row r="3" ht="15.6" spans="1:5">
      <c r="A3" s="85" t="s">
        <v>2</v>
      </c>
      <c r="E3" s="85" t="s">
        <v>3</v>
      </c>
    </row>
    <row r="4" ht="15" customHeight="1" spans="1:5">
      <c r="A4" s="138" t="s">
        <v>648</v>
      </c>
      <c r="B4" s="138" t="s">
        <v>7</v>
      </c>
      <c r="C4" s="138" t="s">
        <v>649</v>
      </c>
      <c r="D4" s="138" t="s">
        <v>650</v>
      </c>
      <c r="E4" s="138" t="s">
        <v>651</v>
      </c>
    </row>
    <row r="5" ht="15" customHeight="1" spans="1:5">
      <c r="A5" s="139" t="s">
        <v>652</v>
      </c>
      <c r="B5" s="140"/>
      <c r="C5" s="140" t="s">
        <v>11</v>
      </c>
      <c r="D5" s="140" t="s">
        <v>12</v>
      </c>
      <c r="E5" s="140" t="s">
        <v>20</v>
      </c>
    </row>
    <row r="6" ht="15" customHeight="1" spans="1:5">
      <c r="A6" s="139" t="s">
        <v>683</v>
      </c>
      <c r="B6" s="140" t="s">
        <v>11</v>
      </c>
      <c r="C6" s="140" t="s">
        <v>654</v>
      </c>
      <c r="D6" s="140" t="s">
        <v>654</v>
      </c>
      <c r="E6" s="140" t="s">
        <v>654</v>
      </c>
    </row>
    <row r="7" ht="15" customHeight="1" spans="1:5">
      <c r="A7" s="139" t="s">
        <v>655</v>
      </c>
      <c r="B7" s="140" t="s">
        <v>12</v>
      </c>
      <c r="C7" s="141">
        <v>45000</v>
      </c>
      <c r="D7" s="141">
        <v>92157.85</v>
      </c>
      <c r="E7" s="141">
        <v>92157.85</v>
      </c>
    </row>
    <row r="8" ht="15" customHeight="1" spans="1:5">
      <c r="A8" s="139" t="s">
        <v>656</v>
      </c>
      <c r="B8" s="140" t="s">
        <v>20</v>
      </c>
      <c r="C8" s="141">
        <v>0</v>
      </c>
      <c r="D8" s="141">
        <v>0</v>
      </c>
      <c r="E8" s="141">
        <v>0</v>
      </c>
    </row>
    <row r="9" ht="15" customHeight="1" spans="1:5">
      <c r="A9" s="139" t="s">
        <v>657</v>
      </c>
      <c r="B9" s="140" t="s">
        <v>24</v>
      </c>
      <c r="C9" s="141">
        <v>45000</v>
      </c>
      <c r="D9" s="141">
        <v>92157.85</v>
      </c>
      <c r="E9" s="141">
        <v>92157.85</v>
      </c>
    </row>
    <row r="10" ht="15" customHeight="1" spans="1:5">
      <c r="A10" s="139" t="s">
        <v>658</v>
      </c>
      <c r="B10" s="140" t="s">
        <v>28</v>
      </c>
      <c r="C10" s="141">
        <v>0</v>
      </c>
      <c r="D10" s="141">
        <v>0</v>
      </c>
      <c r="E10" s="141">
        <v>0</v>
      </c>
    </row>
    <row r="11" ht="15" customHeight="1" spans="1:5">
      <c r="A11" s="139" t="s">
        <v>659</v>
      </c>
      <c r="B11" s="140" t="s">
        <v>32</v>
      </c>
      <c r="C11" s="141">
        <v>45000</v>
      </c>
      <c r="D11" s="141">
        <v>45000</v>
      </c>
      <c r="E11" s="141">
        <v>92157.85</v>
      </c>
    </row>
    <row r="12" ht="15" customHeight="1" spans="1:5">
      <c r="A12" s="139" t="s">
        <v>660</v>
      </c>
      <c r="B12" s="140" t="s">
        <v>36</v>
      </c>
      <c r="C12" s="141">
        <v>0</v>
      </c>
      <c r="D12" s="141">
        <v>0</v>
      </c>
      <c r="E12" s="141">
        <v>0</v>
      </c>
    </row>
    <row r="13" ht="15" customHeight="1" spans="1:5">
      <c r="A13" s="139" t="s">
        <v>661</v>
      </c>
      <c r="B13" s="140" t="s">
        <v>40</v>
      </c>
      <c r="C13" s="140" t="s">
        <v>654</v>
      </c>
      <c r="D13" s="140" t="s">
        <v>654</v>
      </c>
      <c r="E13" s="141"/>
    </row>
    <row r="14" ht="15" customHeight="1" spans="1:5">
      <c r="A14" s="139" t="s">
        <v>662</v>
      </c>
      <c r="B14" s="140" t="s">
        <v>43</v>
      </c>
      <c r="C14" s="140" t="s">
        <v>654</v>
      </c>
      <c r="D14" s="140" t="s">
        <v>654</v>
      </c>
      <c r="E14" s="141"/>
    </row>
    <row r="15" ht="15" customHeight="1" spans="1:5">
      <c r="A15" s="139" t="s">
        <v>663</v>
      </c>
      <c r="B15" s="140" t="s">
        <v>46</v>
      </c>
      <c r="C15" s="140" t="s">
        <v>654</v>
      </c>
      <c r="D15" s="140" t="s">
        <v>654</v>
      </c>
      <c r="E15" s="141"/>
    </row>
    <row r="16" ht="48" customHeight="1" spans="1:5">
      <c r="A16" s="142" t="s">
        <v>684</v>
      </c>
      <c r="B16" s="142"/>
      <c r="C16" s="142"/>
      <c r="D16" s="142"/>
      <c r="E16" s="142"/>
    </row>
    <row r="18" spans="2:2">
      <c r="B18" s="143" t="s">
        <v>680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3"/>
  <sheetViews>
    <sheetView topLeftCell="K1" workbookViewId="0">
      <selection activeCell="O11" sqref="O11"/>
    </sheetView>
  </sheetViews>
  <sheetFormatPr defaultColWidth="8.88888888888889" defaultRowHeight="14.4"/>
  <cols>
    <col min="1" max="1" width="6.25" style="99" customWidth="1"/>
    <col min="2" max="2" width="5.12962962962963" style="99" customWidth="1"/>
    <col min="3" max="4" width="15.2222222222222" style="99" customWidth="1"/>
    <col min="5" max="5" width="14.1111111111111" style="99" customWidth="1"/>
    <col min="6" max="9" width="15.2222222222222" style="99" customWidth="1"/>
    <col min="10" max="10" width="14.1111111111111" style="99" customWidth="1"/>
    <col min="11" max="11" width="10.7777777777778" style="99" customWidth="1"/>
    <col min="12" max="12" width="8.5" style="99" customWidth="1"/>
    <col min="13" max="13" width="7.87962962962963" style="99" customWidth="1"/>
    <col min="14" max="15" width="14.1111111111111" style="99" customWidth="1"/>
    <col min="16" max="16" width="9.12962962962963" style="99" customWidth="1"/>
    <col min="17" max="17" width="15.2222222222222" style="99" customWidth="1"/>
    <col min="18" max="19" width="10.7777777777778" style="99" customWidth="1"/>
    <col min="20" max="21" width="15.2222222222222" style="99" customWidth="1"/>
    <col min="22" max="16384" width="9" style="99"/>
  </cols>
  <sheetData>
    <row r="1" s="96" customFormat="1" ht="36" customHeight="1" spans="1:21">
      <c r="A1" s="100" t="s">
        <v>685</v>
      </c>
      <c r="B1" s="100"/>
      <c r="C1" s="100"/>
      <c r="D1" s="100"/>
      <c r="E1" s="100"/>
      <c r="F1" s="100"/>
      <c r="G1" s="100"/>
      <c r="H1" s="100"/>
      <c r="I1" s="100"/>
      <c r="J1" s="100"/>
      <c r="K1" s="100"/>
      <c r="L1" s="100"/>
      <c r="M1" s="100"/>
      <c r="N1" s="118"/>
      <c r="O1" s="100"/>
      <c r="P1" s="100"/>
      <c r="Q1" s="100"/>
      <c r="R1" s="100"/>
      <c r="S1" s="100"/>
      <c r="T1" s="100"/>
      <c r="U1" s="100"/>
    </row>
    <row r="2" s="96" customFormat="1" ht="18" customHeight="1" spans="1:21">
      <c r="A2" s="101"/>
      <c r="B2" s="101"/>
      <c r="C2" s="101"/>
      <c r="D2" s="101"/>
      <c r="E2" s="101"/>
      <c r="F2" s="101"/>
      <c r="G2" s="101"/>
      <c r="H2" s="101"/>
      <c r="I2" s="101"/>
      <c r="J2" s="101"/>
      <c r="K2" s="101"/>
      <c r="L2" s="101"/>
      <c r="M2" s="101"/>
      <c r="N2" s="119"/>
      <c r="U2" s="130" t="s">
        <v>686</v>
      </c>
    </row>
    <row r="3" s="96" customFormat="1" ht="45" customHeight="1" spans="1:21">
      <c r="A3" s="102" t="s">
        <v>687</v>
      </c>
      <c r="B3" s="103" t="s">
        <v>688</v>
      </c>
      <c r="C3" s="104"/>
      <c r="D3" s="104"/>
      <c r="E3" s="105"/>
      <c r="F3" s="105"/>
      <c r="G3" s="104"/>
      <c r="H3" s="104"/>
      <c r="I3" s="104"/>
      <c r="J3" s="104"/>
      <c r="K3" s="104"/>
      <c r="L3" s="104"/>
      <c r="M3" s="104"/>
      <c r="N3" s="120"/>
      <c r="O3" s="121"/>
      <c r="P3" s="121"/>
      <c r="Q3" s="121"/>
      <c r="R3" s="121"/>
      <c r="S3" s="121"/>
      <c r="T3" s="121"/>
      <c r="U3" s="131" t="s">
        <v>3</v>
      </c>
    </row>
    <row r="4" s="96" customFormat="1" ht="24" customHeight="1" spans="1:21">
      <c r="A4" s="106" t="s">
        <v>6</v>
      </c>
      <c r="B4" s="106" t="s">
        <v>7</v>
      </c>
      <c r="C4" s="107" t="s">
        <v>689</v>
      </c>
      <c r="D4" s="108" t="s">
        <v>690</v>
      </c>
      <c r="E4" s="106" t="s">
        <v>691</v>
      </c>
      <c r="F4" s="109" t="s">
        <v>692</v>
      </c>
      <c r="G4" s="110"/>
      <c r="H4" s="110"/>
      <c r="I4" s="110"/>
      <c r="J4" s="110"/>
      <c r="K4" s="110"/>
      <c r="L4" s="110"/>
      <c r="M4" s="110"/>
      <c r="N4" s="122"/>
      <c r="O4" s="123"/>
      <c r="P4" s="124" t="s">
        <v>693</v>
      </c>
      <c r="Q4" s="106" t="s">
        <v>694</v>
      </c>
      <c r="R4" s="107" t="s">
        <v>695</v>
      </c>
      <c r="S4" s="132"/>
      <c r="T4" s="133" t="s">
        <v>696</v>
      </c>
      <c r="U4" s="132"/>
    </row>
    <row r="5" s="96" customFormat="1" ht="36" customHeight="1" spans="1:21">
      <c r="A5" s="106"/>
      <c r="B5" s="106"/>
      <c r="C5" s="111"/>
      <c r="D5" s="108"/>
      <c r="E5" s="106"/>
      <c r="F5" s="112" t="s">
        <v>124</v>
      </c>
      <c r="G5" s="112"/>
      <c r="H5" s="112" t="s">
        <v>697</v>
      </c>
      <c r="I5" s="112"/>
      <c r="J5" s="125" t="s">
        <v>698</v>
      </c>
      <c r="K5" s="126"/>
      <c r="L5" s="127" t="s">
        <v>699</v>
      </c>
      <c r="M5" s="127"/>
      <c r="N5" s="128" t="s">
        <v>700</v>
      </c>
      <c r="O5" s="128"/>
      <c r="P5" s="124"/>
      <c r="Q5" s="106"/>
      <c r="R5" s="113"/>
      <c r="S5" s="134"/>
      <c r="T5" s="135"/>
      <c r="U5" s="134"/>
    </row>
    <row r="6" s="96" customFormat="1" ht="24" customHeight="1" spans="1:21">
      <c r="A6" s="106"/>
      <c r="B6" s="106"/>
      <c r="C6" s="113"/>
      <c r="D6" s="108"/>
      <c r="E6" s="106"/>
      <c r="F6" s="112" t="s">
        <v>701</v>
      </c>
      <c r="G6" s="114" t="s">
        <v>702</v>
      </c>
      <c r="H6" s="112" t="s">
        <v>701</v>
      </c>
      <c r="I6" s="114" t="s">
        <v>702</v>
      </c>
      <c r="J6" s="112" t="s">
        <v>701</v>
      </c>
      <c r="K6" s="114" t="s">
        <v>702</v>
      </c>
      <c r="L6" s="112" t="s">
        <v>701</v>
      </c>
      <c r="M6" s="114" t="s">
        <v>702</v>
      </c>
      <c r="N6" s="112" t="s">
        <v>701</v>
      </c>
      <c r="O6" s="114" t="s">
        <v>702</v>
      </c>
      <c r="P6" s="124"/>
      <c r="Q6" s="106"/>
      <c r="R6" s="112" t="s">
        <v>701</v>
      </c>
      <c r="S6" s="136" t="s">
        <v>702</v>
      </c>
      <c r="T6" s="112" t="s">
        <v>701</v>
      </c>
      <c r="U6" s="114" t="s">
        <v>702</v>
      </c>
    </row>
    <row r="7" s="97" customFormat="1" ht="24" customHeight="1" spans="1:21">
      <c r="A7" s="106" t="s">
        <v>10</v>
      </c>
      <c r="B7" s="106"/>
      <c r="C7" s="106">
        <v>1</v>
      </c>
      <c r="D7" s="114" t="s">
        <v>12</v>
      </c>
      <c r="E7" s="106">
        <v>3</v>
      </c>
      <c r="F7" s="106">
        <v>4</v>
      </c>
      <c r="G7" s="114" t="s">
        <v>28</v>
      </c>
      <c r="H7" s="106">
        <v>6</v>
      </c>
      <c r="I7" s="106">
        <v>7</v>
      </c>
      <c r="J7" s="114" t="s">
        <v>40</v>
      </c>
      <c r="K7" s="106">
        <v>9</v>
      </c>
      <c r="L7" s="106">
        <v>10</v>
      </c>
      <c r="M7" s="114" t="s">
        <v>49</v>
      </c>
      <c r="N7" s="106">
        <v>12</v>
      </c>
      <c r="O7" s="106">
        <v>13</v>
      </c>
      <c r="P7" s="114" t="s">
        <v>58</v>
      </c>
      <c r="Q7" s="106">
        <v>15</v>
      </c>
      <c r="R7" s="106">
        <v>16</v>
      </c>
      <c r="S7" s="114" t="s">
        <v>67</v>
      </c>
      <c r="T7" s="106">
        <v>18</v>
      </c>
      <c r="U7" s="106">
        <v>19</v>
      </c>
    </row>
    <row r="8" s="96" customFormat="1" ht="24" customHeight="1" spans="1:21">
      <c r="A8" s="106" t="s">
        <v>129</v>
      </c>
      <c r="B8" s="106">
        <v>1</v>
      </c>
      <c r="C8" s="115">
        <v>137127905.95</v>
      </c>
      <c r="D8" s="116">
        <v>154593423.43</v>
      </c>
      <c r="E8" s="115">
        <v>20498109</v>
      </c>
      <c r="F8" s="115">
        <v>81995538.96</v>
      </c>
      <c r="G8" s="115">
        <v>64550061.48</v>
      </c>
      <c r="H8" s="115">
        <v>39042803.33</v>
      </c>
      <c r="I8" s="115">
        <v>27992695.58</v>
      </c>
      <c r="J8" s="116">
        <v>1373942</v>
      </c>
      <c r="K8" s="116">
        <v>34887.64</v>
      </c>
      <c r="L8" s="116"/>
      <c r="M8" s="116"/>
      <c r="N8" s="116">
        <v>41578793.63</v>
      </c>
      <c r="O8" s="116">
        <v>36522478.26</v>
      </c>
      <c r="P8" s="116"/>
      <c r="Q8" s="116">
        <v>17139058.19</v>
      </c>
      <c r="R8" s="116">
        <v>103448.4</v>
      </c>
      <c r="S8" s="116">
        <v>83408.4</v>
      </c>
      <c r="T8" s="116">
        <v>34857268.88</v>
      </c>
      <c r="U8" s="116">
        <v>34857268.88</v>
      </c>
    </row>
    <row r="9" s="96" customFormat="1" ht="49" customHeight="1" spans="1:21">
      <c r="A9" s="117" t="s">
        <v>703</v>
      </c>
      <c r="B9" s="117"/>
      <c r="C9" s="117"/>
      <c r="D9" s="117"/>
      <c r="E9" s="117"/>
      <c r="F9" s="117"/>
      <c r="G9" s="117"/>
      <c r="H9" s="117"/>
      <c r="I9" s="117"/>
      <c r="J9" s="117"/>
      <c r="K9" s="117"/>
      <c r="L9" s="117"/>
      <c r="M9" s="117"/>
      <c r="N9" s="117"/>
      <c r="O9" s="117"/>
      <c r="P9" s="117"/>
      <c r="Q9" s="117"/>
      <c r="R9" s="117"/>
      <c r="S9" s="117"/>
      <c r="T9" s="117"/>
      <c r="U9" s="117"/>
    </row>
    <row r="10" s="98" customFormat="1" ht="26.25" customHeight="1" spans="14:14">
      <c r="N10" s="129"/>
    </row>
    <row r="11" s="98" customFormat="1" ht="26.25" customHeight="1" spans="14:14">
      <c r="N11" s="129"/>
    </row>
    <row r="12" s="98" customFormat="1" ht="26.25" customHeight="1" spans="14:14">
      <c r="N12" s="129"/>
    </row>
    <row r="13" s="98" customFormat="1" ht="26.25" customHeight="1" spans="14:14">
      <c r="N13" s="129"/>
    </row>
    <row r="14" s="98" customFormat="1" ht="26.25" customHeight="1" spans="14:14">
      <c r="N14" s="129"/>
    </row>
    <row r="15" s="98" customFormat="1" ht="26.25" customHeight="1" spans="14:14">
      <c r="N15" s="129"/>
    </row>
    <row r="16" s="98" customFormat="1" ht="26.25" customHeight="1" spans="14:14">
      <c r="N16" s="129"/>
    </row>
    <row r="17" s="98" customFormat="1" ht="26.25" customHeight="1" spans="14:14">
      <c r="N17" s="129"/>
    </row>
    <row r="18" s="98" customFormat="1" ht="26.25" customHeight="1" spans="14:14">
      <c r="N18" s="129"/>
    </row>
    <row r="19" s="98" customFormat="1" ht="26.25" customHeight="1" spans="14:14">
      <c r="N19" s="129"/>
    </row>
    <row r="20" s="98" customFormat="1" ht="26.25" customHeight="1" spans="14:14">
      <c r="N20" s="129"/>
    </row>
    <row r="21" s="98" customFormat="1" ht="26.25" customHeight="1" spans="14:14">
      <c r="N21" s="129"/>
    </row>
    <row r="22" s="98" customFormat="1" ht="26.25" customHeight="1" spans="14:14">
      <c r="N22" s="129"/>
    </row>
    <row r="23" s="98" customFormat="1" ht="26.25" customHeight="1" spans="14:14">
      <c r="N23" s="129"/>
    </row>
    <row r="24" s="98" customFormat="1" ht="26.25" customHeight="1" spans="14:14">
      <c r="N24" s="129"/>
    </row>
    <row r="25" s="98" customFormat="1" ht="26.25" customHeight="1" spans="14:14">
      <c r="N25" s="129"/>
    </row>
    <row r="26" s="98" customFormat="1" ht="26.25" customHeight="1" spans="14:14">
      <c r="N26" s="129"/>
    </row>
    <row r="27" s="98" customFormat="1" ht="26.25" customHeight="1" spans="14:14">
      <c r="N27" s="129"/>
    </row>
    <row r="28" s="98" customFormat="1" ht="26.25" customHeight="1" spans="14:14">
      <c r="N28" s="129"/>
    </row>
    <row r="29" s="98" customFormat="1" ht="26.25" customHeight="1" spans="14:14">
      <c r="N29" s="129"/>
    </row>
    <row r="30" s="98" customFormat="1" ht="26.25" customHeight="1" spans="14:14">
      <c r="N30" s="129"/>
    </row>
    <row r="31" s="98" customFormat="1" ht="26.25" customHeight="1" spans="14:14">
      <c r="N31" s="129"/>
    </row>
    <row r="32" s="98" customFormat="1" ht="26.25" customHeight="1" spans="14:14">
      <c r="N32" s="129"/>
    </row>
    <row r="33" s="98" customFormat="1" ht="26.25" customHeight="1" spans="14:14">
      <c r="N33" s="129"/>
    </row>
    <row r="34" s="98" customFormat="1" ht="26.25" customHeight="1" spans="14:14">
      <c r="N34" s="129"/>
    </row>
    <row r="35" s="98" customFormat="1" ht="26.25" customHeight="1" spans="14:14">
      <c r="N35" s="129"/>
    </row>
    <row r="36" s="98" customFormat="1" ht="26.25" customHeight="1" spans="14:14">
      <c r="N36" s="129"/>
    </row>
    <row r="37" s="98" customFormat="1" ht="26.25" customHeight="1" spans="14:14">
      <c r="N37" s="129"/>
    </row>
    <row r="38" s="98" customFormat="1" ht="26.25" customHeight="1" spans="14:14">
      <c r="N38" s="129"/>
    </row>
    <row r="39" s="98" customFormat="1" ht="26.25" customHeight="1" spans="14:14">
      <c r="N39" s="129"/>
    </row>
    <row r="40" s="98" customFormat="1" ht="26.25" customHeight="1" spans="14:14">
      <c r="N40" s="129"/>
    </row>
    <row r="41" s="98" customFormat="1" ht="26.25" customHeight="1" spans="14:14">
      <c r="N41" s="129"/>
    </row>
    <row r="42" s="98" customFormat="1" ht="26.25" customHeight="1" spans="14:14">
      <c r="N42" s="129"/>
    </row>
    <row r="43" s="98" customFormat="1" ht="26.25" customHeight="1" spans="14:14">
      <c r="N43" s="129"/>
    </row>
    <row r="44" s="98" customFormat="1" ht="26.25" customHeight="1" spans="14:14">
      <c r="N44" s="129"/>
    </row>
    <row r="45" s="98" customFormat="1" ht="26.25" customHeight="1" spans="14:14">
      <c r="N45" s="129"/>
    </row>
    <row r="46" s="98" customFormat="1" ht="26.25" customHeight="1" spans="14:14">
      <c r="N46" s="129"/>
    </row>
    <row r="47" s="98" customFormat="1" ht="26.25" customHeight="1" spans="14:14">
      <c r="N47" s="129"/>
    </row>
    <row r="48" s="98" customFormat="1" ht="26.25" customHeight="1" spans="14:14">
      <c r="N48" s="129"/>
    </row>
    <row r="49" s="98" customFormat="1" ht="26.25" customHeight="1" spans="14:14">
      <c r="N49" s="129"/>
    </row>
    <row r="50" s="98" customFormat="1" ht="26.25" customHeight="1" spans="14:14">
      <c r="N50" s="129"/>
    </row>
    <row r="51" s="98" customFormat="1" ht="26.25" customHeight="1" spans="14:14">
      <c r="N51" s="129"/>
    </row>
    <row r="52" s="98" customFormat="1" ht="26.25" customHeight="1" spans="14:14">
      <c r="N52" s="129"/>
    </row>
    <row r="53" s="98" customFormat="1" ht="26.25" customHeight="1" spans="14:14">
      <c r="N53" s="129"/>
    </row>
    <row r="54" s="98" customFormat="1" ht="26.25" customHeight="1" spans="14:14">
      <c r="N54" s="129"/>
    </row>
    <row r="55" s="98" customFormat="1" ht="26.25" customHeight="1" spans="14:14">
      <c r="N55" s="129"/>
    </row>
    <row r="56" s="98" customFormat="1" ht="26.25" customHeight="1" spans="14:14">
      <c r="N56" s="129"/>
    </row>
    <row r="57" s="98" customFormat="1" ht="26.25" customHeight="1" spans="14:14">
      <c r="N57" s="129"/>
    </row>
    <row r="58" s="98" customFormat="1" ht="26.25" customHeight="1" spans="14:14">
      <c r="N58" s="129"/>
    </row>
    <row r="59" s="98" customFormat="1" ht="26.25" customHeight="1" spans="14:14">
      <c r="N59" s="129"/>
    </row>
    <row r="60" s="98" customFormat="1" ht="26.25" customHeight="1" spans="14:14">
      <c r="N60" s="129"/>
    </row>
    <row r="61" s="98" customFormat="1" ht="26.25" customHeight="1" spans="14:14">
      <c r="N61" s="129"/>
    </row>
    <row r="62" s="98" customFormat="1" ht="26.25" customHeight="1" spans="14:14">
      <c r="N62" s="129"/>
    </row>
    <row r="63" s="98" customFormat="1" ht="26.25" customHeight="1" spans="14:14">
      <c r="N63" s="129"/>
    </row>
    <row r="64" s="98" customFormat="1" ht="26.25" customHeight="1" spans="14:14">
      <c r="N64" s="129"/>
    </row>
    <row r="65" s="98" customFormat="1" ht="26.25" customHeight="1" spans="14:14">
      <c r="N65" s="129"/>
    </row>
    <row r="66" s="98" customFormat="1" ht="26.25" customHeight="1" spans="14:14">
      <c r="N66" s="129"/>
    </row>
    <row r="67" s="98" customFormat="1" ht="26.25" customHeight="1" spans="14:14">
      <c r="N67" s="129"/>
    </row>
    <row r="68" s="98" customFormat="1" ht="26.25" customHeight="1" spans="14:14">
      <c r="N68" s="129"/>
    </row>
    <row r="69" s="98" customFormat="1" ht="26.25" customHeight="1" spans="14:14">
      <c r="N69" s="129"/>
    </row>
    <row r="70" s="98" customFormat="1" ht="26.25" customHeight="1" spans="14:14">
      <c r="N70" s="129"/>
    </row>
    <row r="71" s="98" customFormat="1" ht="26.25" customHeight="1" spans="14:14">
      <c r="N71" s="129"/>
    </row>
    <row r="72" s="98" customFormat="1" ht="26.25" customHeight="1" spans="14:14">
      <c r="N72" s="129"/>
    </row>
    <row r="73" s="98" customFormat="1" ht="26.25" customHeight="1" spans="14:14">
      <c r="N73" s="129"/>
    </row>
    <row r="74" s="98" customFormat="1" ht="26.25" customHeight="1" spans="14:14">
      <c r="N74" s="129"/>
    </row>
    <row r="75" s="98" customFormat="1" ht="26.25" customHeight="1" spans="14:14">
      <c r="N75" s="129"/>
    </row>
    <row r="76" s="98" customFormat="1" ht="26.25" customHeight="1" spans="14:14">
      <c r="N76" s="129"/>
    </row>
    <row r="77" s="98" customFormat="1" ht="26.25" customHeight="1" spans="14:14">
      <c r="N77" s="129"/>
    </row>
    <row r="78" s="98" customFormat="1" ht="26.25" customHeight="1" spans="14:14">
      <c r="N78" s="129"/>
    </row>
    <row r="79" s="98" customFormat="1" ht="26.25" customHeight="1" spans="14:14">
      <c r="N79" s="129"/>
    </row>
    <row r="80" s="98" customFormat="1" ht="26.25" customHeight="1" spans="14:14">
      <c r="N80" s="129"/>
    </row>
    <row r="81" s="98" customFormat="1" ht="26.25" customHeight="1" spans="14:14">
      <c r="N81" s="129"/>
    </row>
    <row r="82" s="98" customFormat="1" ht="26.25" customHeight="1" spans="14:14">
      <c r="N82" s="129"/>
    </row>
    <row r="83" s="98" customFormat="1" ht="26.25" customHeight="1" spans="14:14">
      <c r="N83" s="129"/>
    </row>
    <row r="84" s="98" customFormat="1" ht="26.25" customHeight="1" spans="14:14">
      <c r="N84" s="129"/>
    </row>
    <row r="85" s="98" customFormat="1" ht="26.25" customHeight="1" spans="14:14">
      <c r="N85" s="129"/>
    </row>
    <row r="86" s="98" customFormat="1" ht="26.25" customHeight="1" spans="14:14">
      <c r="N86" s="129"/>
    </row>
    <row r="87" s="98" customFormat="1" ht="26.25" customHeight="1" spans="14:14">
      <c r="N87" s="129"/>
    </row>
    <row r="88" s="98" customFormat="1" ht="26.25" customHeight="1" spans="14:14">
      <c r="N88" s="129"/>
    </row>
    <row r="89" s="98" customFormat="1" ht="26.25" customHeight="1" spans="14:14">
      <c r="N89" s="129"/>
    </row>
    <row r="90" s="98" customFormat="1" ht="26.25" customHeight="1" spans="14:14">
      <c r="N90" s="129"/>
    </row>
    <row r="91" s="98" customFormat="1" ht="26.25" customHeight="1" spans="14:14">
      <c r="N91" s="129"/>
    </row>
    <row r="92" s="98" customFormat="1" ht="26.25" customHeight="1" spans="14:14">
      <c r="N92" s="129"/>
    </row>
    <row r="93" s="98" customFormat="1" ht="26.25" customHeight="1" spans="14:14">
      <c r="N93" s="129"/>
    </row>
    <row r="94" s="98" customFormat="1" ht="26.25" customHeight="1" spans="14:14">
      <c r="N94" s="129"/>
    </row>
    <row r="95" s="98" customFormat="1" ht="26.25" customHeight="1" spans="14:14">
      <c r="N95" s="129"/>
    </row>
    <row r="96" s="98" customFormat="1" ht="26.25" customHeight="1" spans="14:14">
      <c r="N96" s="129"/>
    </row>
    <row r="97" s="98" customFormat="1" ht="26.25" customHeight="1" spans="14:14">
      <c r="N97" s="129"/>
    </row>
    <row r="98" s="98" customFormat="1" ht="26.25" customHeight="1" spans="14:14">
      <c r="N98" s="129"/>
    </row>
    <row r="99" s="98" customFormat="1" ht="26.25" customHeight="1" spans="14:14">
      <c r="N99" s="129"/>
    </row>
    <row r="100" s="98" customFormat="1" ht="26.25" customHeight="1" spans="14:14">
      <c r="N100" s="129"/>
    </row>
    <row r="101" s="98" customFormat="1" ht="26.25" customHeight="1" spans="14:14">
      <c r="N101" s="129"/>
    </row>
    <row r="102" s="98" customFormat="1" ht="26.25" customHeight="1" spans="14:14">
      <c r="N102" s="129"/>
    </row>
    <row r="103" s="98" customFormat="1" ht="26.25" customHeight="1" spans="14:14">
      <c r="N103" s="129"/>
    </row>
    <row r="104" s="98" customFormat="1" ht="26.25" customHeight="1" spans="14:14">
      <c r="N104" s="129"/>
    </row>
    <row r="105" s="98" customFormat="1" ht="26.25" customHeight="1" spans="14:14">
      <c r="N105" s="129"/>
    </row>
    <row r="106" s="98" customFormat="1" ht="26.25" customHeight="1" spans="14:14">
      <c r="N106" s="129"/>
    </row>
    <row r="107" s="98" customFormat="1" ht="26.25" customHeight="1" spans="14:14">
      <c r="N107" s="129"/>
    </row>
    <row r="108" s="98" customFormat="1" ht="26.25" customHeight="1" spans="14:14">
      <c r="N108" s="129"/>
    </row>
    <row r="109" s="98" customFormat="1" ht="26.25" customHeight="1" spans="14:14">
      <c r="N109" s="129"/>
    </row>
    <row r="110" s="98" customFormat="1" ht="26.25" customHeight="1" spans="14:14">
      <c r="N110" s="129"/>
    </row>
    <row r="111" s="98" customFormat="1" ht="26.25" customHeight="1" spans="14:14">
      <c r="N111" s="129"/>
    </row>
    <row r="112" s="98" customFormat="1" ht="26.25" customHeight="1" spans="14:14">
      <c r="N112" s="129"/>
    </row>
    <row r="113" s="98" customFormat="1" ht="26.25" customHeight="1" spans="14:14">
      <c r="N113" s="129"/>
    </row>
    <row r="114" s="98" customFormat="1" ht="26.25" customHeight="1" spans="14:14">
      <c r="N114" s="129"/>
    </row>
    <row r="115" s="98" customFormat="1" ht="26.25" customHeight="1" spans="14:14">
      <c r="N115" s="129"/>
    </row>
    <row r="116" s="98" customFormat="1" ht="26.25" customHeight="1" spans="14:14">
      <c r="N116" s="129"/>
    </row>
    <row r="117" s="98" customFormat="1" ht="26.25" customHeight="1" spans="14:14">
      <c r="N117" s="129"/>
    </row>
    <row r="118" s="98" customFormat="1" ht="26.25" customHeight="1" spans="14:14">
      <c r="N118" s="129"/>
    </row>
    <row r="119" s="98" customFormat="1" ht="26.25" customHeight="1" spans="14:14">
      <c r="N119" s="129"/>
    </row>
    <row r="120" s="98" customFormat="1" ht="26.25" customHeight="1" spans="14:14">
      <c r="N120" s="129"/>
    </row>
    <row r="121" s="98" customFormat="1" ht="26.25" customHeight="1" spans="14:14">
      <c r="N121" s="129"/>
    </row>
    <row r="122" s="98" customFormat="1" ht="26.25" customHeight="1" spans="14:14">
      <c r="N122" s="129"/>
    </row>
    <row r="123" s="98" customFormat="1" ht="26.25" customHeight="1" spans="14:14">
      <c r="N123" s="129"/>
    </row>
    <row r="124" s="98" customFormat="1" ht="26.25" customHeight="1" spans="14:14">
      <c r="N124" s="129"/>
    </row>
    <row r="125" s="98" customFormat="1" ht="26.25" customHeight="1" spans="14:14">
      <c r="N125" s="129"/>
    </row>
    <row r="126" s="98" customFormat="1" ht="26.25" customHeight="1" spans="14:14">
      <c r="N126" s="129"/>
    </row>
    <row r="127" s="98" customFormat="1" ht="26.25" customHeight="1" spans="14:14">
      <c r="N127" s="129"/>
    </row>
    <row r="128" s="98" customFormat="1" ht="26.25" customHeight="1" spans="14:14">
      <c r="N128" s="129"/>
    </row>
    <row r="129" s="98" customFormat="1" ht="26.25" customHeight="1" spans="14:14">
      <c r="N129" s="129"/>
    </row>
    <row r="130" s="98" customFormat="1" ht="26.25" customHeight="1" spans="14:14">
      <c r="N130" s="129"/>
    </row>
    <row r="131" s="98" customFormat="1" ht="26.25" customHeight="1" spans="14:14">
      <c r="N131" s="129"/>
    </row>
    <row r="132" s="98" customFormat="1" ht="26.25" customHeight="1" spans="14:14">
      <c r="N132" s="129"/>
    </row>
    <row r="133" s="98" customFormat="1" ht="26.25" customHeight="1" spans="14:14">
      <c r="N133" s="129"/>
    </row>
    <row r="134" s="98" customFormat="1" ht="26.25" customHeight="1" spans="14:14">
      <c r="N134" s="129"/>
    </row>
    <row r="135" s="98" customFormat="1" ht="26.25" customHeight="1" spans="14:14">
      <c r="N135" s="129"/>
    </row>
    <row r="136" s="98" customFormat="1" ht="26.25" customHeight="1" spans="14:14">
      <c r="N136" s="129"/>
    </row>
    <row r="137" s="98" customFormat="1" ht="26.25" customHeight="1" spans="14:14">
      <c r="N137" s="129"/>
    </row>
    <row r="138" s="98" customFormat="1" ht="26.25" customHeight="1" spans="14:14">
      <c r="N138" s="129"/>
    </row>
    <row r="139" s="98" customFormat="1" ht="26.25" customHeight="1" spans="14:14">
      <c r="N139" s="129"/>
    </row>
    <row r="140" s="98" customFormat="1" ht="26.25" customHeight="1" spans="14:14">
      <c r="N140" s="129"/>
    </row>
    <row r="141" s="98" customFormat="1" ht="26.25" customHeight="1" spans="14:14">
      <c r="N141" s="129"/>
    </row>
    <row r="142" s="98" customFormat="1" ht="26.25" customHeight="1" spans="14:14">
      <c r="N142" s="129"/>
    </row>
    <row r="143" s="98" customFormat="1" ht="26.25" customHeight="1" spans="14:14">
      <c r="N143" s="129"/>
    </row>
    <row r="144" s="98" customFormat="1" ht="26.25" customHeight="1" spans="14:14">
      <c r="N144" s="129"/>
    </row>
    <row r="145" s="98" customFormat="1" ht="26.25" customHeight="1" spans="14:14">
      <c r="N145" s="129"/>
    </row>
    <row r="146" s="98" customFormat="1" ht="26.25" customHeight="1" spans="14:14">
      <c r="N146" s="129"/>
    </row>
    <row r="147" s="98" customFormat="1" ht="26.25" customHeight="1" spans="14:14">
      <c r="N147" s="129"/>
    </row>
    <row r="148" s="98" customFormat="1" ht="26.25" customHeight="1" spans="14:14">
      <c r="N148" s="129"/>
    </row>
    <row r="149" s="98" customFormat="1" ht="26.25" customHeight="1" spans="14:14">
      <c r="N149" s="129"/>
    </row>
    <row r="150" s="98" customFormat="1" ht="19.9" customHeight="1" spans="14:14">
      <c r="N150" s="129"/>
    </row>
    <row r="151" s="98" customFormat="1" ht="19.9" customHeight="1" spans="14:14">
      <c r="N151" s="129"/>
    </row>
    <row r="152" s="98" customFormat="1" ht="19.9" customHeight="1" spans="14:14">
      <c r="N152" s="129"/>
    </row>
    <row r="153" s="98" customFormat="1" ht="19.9" customHeight="1" spans="14:14">
      <c r="N153" s="12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3" sqref="A3"/>
    </sheetView>
  </sheetViews>
  <sheetFormatPr defaultColWidth="8.88888888888889" defaultRowHeight="14.4" outlineLevelCol="3"/>
  <cols>
    <col min="1" max="2" width="19.8148148148148" style="31" customWidth="1"/>
    <col min="3" max="3" width="18.1481481481481" style="31" customWidth="1"/>
    <col min="4" max="4" width="66.3888888888889" style="31" customWidth="1"/>
    <col min="5" max="16384" width="8.88888888888889" style="31"/>
  </cols>
  <sheetData>
    <row r="1" spans="1:1">
      <c r="A1" s="83" t="s">
        <v>704</v>
      </c>
    </row>
    <row r="2" s="31" customFormat="1" ht="52.5" customHeight="1" spans="1:4">
      <c r="A2" s="84" t="s">
        <v>705</v>
      </c>
      <c r="B2" s="84"/>
      <c r="C2" s="84"/>
      <c r="D2" s="84"/>
    </row>
    <row r="3" s="31" customFormat="1" ht="22.2" spans="1:4">
      <c r="A3" s="85" t="s">
        <v>2</v>
      </c>
      <c r="B3" s="84"/>
      <c r="C3" s="84"/>
      <c r="D3" s="84"/>
    </row>
    <row r="4" s="31" customFormat="1" ht="140.4" spans="1:4">
      <c r="A4" s="86" t="s">
        <v>706</v>
      </c>
      <c r="B4" s="87" t="s">
        <v>707</v>
      </c>
      <c r="C4" s="88"/>
      <c r="D4" s="39" t="s">
        <v>708</v>
      </c>
    </row>
    <row r="5" s="31" customFormat="1" ht="234" spans="1:4">
      <c r="A5" s="89"/>
      <c r="B5" s="87" t="s">
        <v>709</v>
      </c>
      <c r="C5" s="88"/>
      <c r="D5" s="39" t="s">
        <v>710</v>
      </c>
    </row>
    <row r="6" s="31" customFormat="1" ht="93.6" spans="1:4">
      <c r="A6" s="89"/>
      <c r="B6" s="87" t="s">
        <v>711</v>
      </c>
      <c r="C6" s="88"/>
      <c r="D6" s="39" t="s">
        <v>712</v>
      </c>
    </row>
    <row r="7" s="31" customFormat="1" ht="280.8" spans="1:4">
      <c r="A7" s="89"/>
      <c r="B7" s="87" t="s">
        <v>713</v>
      </c>
      <c r="C7" s="88"/>
      <c r="D7" s="39" t="s">
        <v>714</v>
      </c>
    </row>
    <row r="8" s="31" customFormat="1" ht="70.5" customHeight="1" spans="1:4">
      <c r="A8" s="90"/>
      <c r="B8" s="87" t="s">
        <v>715</v>
      </c>
      <c r="C8" s="88"/>
      <c r="D8" s="39" t="s">
        <v>716</v>
      </c>
    </row>
    <row r="9" s="31" customFormat="1" ht="70.5" customHeight="1" spans="1:4">
      <c r="A9" s="86" t="s">
        <v>717</v>
      </c>
      <c r="B9" s="87" t="s">
        <v>718</v>
      </c>
      <c r="C9" s="88"/>
      <c r="D9" s="39" t="s">
        <v>719</v>
      </c>
    </row>
    <row r="10" s="31" customFormat="1" ht="140.4" spans="1:4">
      <c r="A10" s="89"/>
      <c r="B10" s="86" t="s">
        <v>720</v>
      </c>
      <c r="C10" s="91" t="s">
        <v>721</v>
      </c>
      <c r="D10" s="39" t="s">
        <v>722</v>
      </c>
    </row>
    <row r="11" s="31" customFormat="1" ht="218.4" spans="1:4">
      <c r="A11" s="90"/>
      <c r="B11" s="90"/>
      <c r="C11" s="91" t="s">
        <v>723</v>
      </c>
      <c r="D11" s="39" t="s">
        <v>724</v>
      </c>
    </row>
    <row r="12" s="31" customFormat="1" ht="171.6" spans="1:4">
      <c r="A12" s="87" t="s">
        <v>725</v>
      </c>
      <c r="B12" s="92"/>
      <c r="C12" s="88"/>
      <c r="D12" s="39" t="s">
        <v>726</v>
      </c>
    </row>
    <row r="13" s="31" customFormat="1" ht="187.2" spans="1:4">
      <c r="A13" s="87" t="s">
        <v>727</v>
      </c>
      <c r="B13" s="92"/>
      <c r="C13" s="88"/>
      <c r="D13" s="39" t="s">
        <v>728</v>
      </c>
    </row>
    <row r="14" s="31" customFormat="1" ht="124.8" spans="1:4">
      <c r="A14" s="87" t="s">
        <v>729</v>
      </c>
      <c r="B14" s="92"/>
      <c r="C14" s="88"/>
      <c r="D14" s="39" t="s">
        <v>730</v>
      </c>
    </row>
    <row r="15" s="31" customFormat="1" ht="109.2" spans="1:4">
      <c r="A15" s="87" t="s">
        <v>731</v>
      </c>
      <c r="B15" s="92"/>
      <c r="C15" s="88"/>
      <c r="D15" s="39" t="s">
        <v>732</v>
      </c>
    </row>
    <row r="16" s="31" customFormat="1" ht="70.5" customHeight="1" spans="1:4">
      <c r="A16" s="87" t="s">
        <v>733</v>
      </c>
      <c r="B16" s="92"/>
      <c r="C16" s="88"/>
      <c r="D16" s="39" t="s">
        <v>734</v>
      </c>
    </row>
    <row r="17" s="31" customFormat="1" spans="1:4">
      <c r="A17" s="93" t="s">
        <v>735</v>
      </c>
      <c r="B17" s="94"/>
      <c r="C17" s="94"/>
      <c r="D17" s="95"/>
    </row>
  </sheetData>
  <mergeCells count="16">
    <mergeCell ref="A2:D2"/>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104"/>
  <sheetViews>
    <sheetView tabSelected="1" topLeftCell="A34" workbookViewId="0">
      <selection activeCell="G11" sqref="G11:J11"/>
    </sheetView>
  </sheetViews>
  <sheetFormatPr defaultColWidth="8.88888888888889" defaultRowHeight="15.6"/>
  <cols>
    <col min="1" max="1" width="23.0555555555556" style="31" customWidth="1"/>
    <col min="2" max="2" width="19.4444444444444" style="31" customWidth="1"/>
    <col min="3" max="3" width="65.8888888888889" style="31" customWidth="1"/>
    <col min="4" max="4" width="29.3333333333333" style="31" customWidth="1"/>
    <col min="5" max="5" width="18.4259259259259" style="31" customWidth="1"/>
    <col min="6" max="6" width="13.1111111111111" style="31" customWidth="1"/>
    <col min="7" max="7" width="14.2592592592593" style="31" customWidth="1"/>
    <col min="8" max="8" width="20.6481481481481" style="31" customWidth="1"/>
    <col min="9" max="9" width="21.3888888888889" style="31" customWidth="1"/>
    <col min="10" max="10" width="18.7037037037037" style="31" customWidth="1"/>
    <col min="11" max="252" width="8.88888888888889" style="31"/>
    <col min="253" max="16384" width="8.88888888888889" style="32"/>
  </cols>
  <sheetData>
    <row r="1" spans="1:1">
      <c r="A1" s="31" t="s">
        <v>736</v>
      </c>
    </row>
    <row r="2" s="31" customFormat="1" ht="55.9" customHeight="1" spans="1:10">
      <c r="A2" s="34" t="s">
        <v>737</v>
      </c>
      <c r="B2" s="34"/>
      <c r="C2" s="34"/>
      <c r="D2" s="34"/>
      <c r="E2" s="34"/>
      <c r="F2" s="34"/>
      <c r="G2" s="34"/>
      <c r="H2" s="34"/>
      <c r="I2" s="34"/>
      <c r="J2" s="34"/>
    </row>
    <row r="3" s="31" customFormat="1" ht="30" customHeight="1" spans="1:10">
      <c r="A3" s="35" t="s">
        <v>738</v>
      </c>
      <c r="B3" s="36" t="s">
        <v>688</v>
      </c>
      <c r="C3" s="37"/>
      <c r="D3" s="37"/>
      <c r="E3" s="37"/>
      <c r="F3" s="37"/>
      <c r="G3" s="37"/>
      <c r="H3" s="37"/>
      <c r="I3" s="37"/>
      <c r="J3" s="37"/>
    </row>
    <row r="4" s="31" customFormat="1" ht="32.15" customHeight="1" spans="1:10">
      <c r="A4" s="35" t="s">
        <v>739</v>
      </c>
      <c r="B4" s="35"/>
      <c r="C4" s="35"/>
      <c r="D4" s="35"/>
      <c r="E4" s="35"/>
      <c r="F4" s="35"/>
      <c r="G4" s="35"/>
      <c r="H4" s="35"/>
      <c r="I4" s="35"/>
      <c r="J4" s="35" t="s">
        <v>740</v>
      </c>
    </row>
    <row r="5" s="31" customFormat="1" ht="178" customHeight="1" spans="1:10">
      <c r="A5" s="35" t="s">
        <v>741</v>
      </c>
      <c r="B5" s="38" t="s">
        <v>742</v>
      </c>
      <c r="C5" s="39" t="s">
        <v>743</v>
      </c>
      <c r="D5" s="39"/>
      <c r="E5" s="39"/>
      <c r="F5" s="39"/>
      <c r="G5" s="39"/>
      <c r="H5" s="39"/>
      <c r="I5" s="39"/>
      <c r="J5" s="38" t="s">
        <v>744</v>
      </c>
    </row>
    <row r="6" s="31" customFormat="1" ht="103" customHeight="1" spans="1:10">
      <c r="A6" s="35"/>
      <c r="B6" s="38" t="s">
        <v>745</v>
      </c>
      <c r="C6" s="39" t="s">
        <v>746</v>
      </c>
      <c r="D6" s="39"/>
      <c r="E6" s="39"/>
      <c r="F6" s="39"/>
      <c r="G6" s="39"/>
      <c r="H6" s="39"/>
      <c r="I6" s="39"/>
      <c r="J6" s="39" t="s">
        <v>747</v>
      </c>
    </row>
    <row r="8" s="31" customFormat="1" ht="32.15" customHeight="1" spans="1:10">
      <c r="A8" s="40" t="s">
        <v>748</v>
      </c>
      <c r="B8" s="40"/>
      <c r="C8" s="40"/>
      <c r="D8" s="40"/>
      <c r="E8" s="40"/>
      <c r="F8" s="40"/>
      <c r="G8" s="40"/>
      <c r="H8" s="40"/>
      <c r="I8" s="40"/>
      <c r="J8" s="40"/>
    </row>
    <row r="9" s="31" customFormat="1" ht="32.15" customHeight="1" spans="1:10">
      <c r="A9" s="41" t="s">
        <v>749</v>
      </c>
      <c r="B9" s="41" t="s">
        <v>750</v>
      </c>
      <c r="C9" s="41"/>
      <c r="D9" s="41"/>
      <c r="E9" s="41"/>
      <c r="F9" s="41"/>
      <c r="G9" s="35" t="s">
        <v>751</v>
      </c>
      <c r="H9" s="35"/>
      <c r="I9" s="35"/>
      <c r="J9" s="35"/>
    </row>
    <row r="10" s="31" customFormat="1" ht="223" customHeight="1" spans="1:10">
      <c r="A10" s="42" t="s">
        <v>752</v>
      </c>
      <c r="B10" s="43" t="s">
        <v>753</v>
      </c>
      <c r="C10" s="44"/>
      <c r="D10" s="44"/>
      <c r="E10" s="44"/>
      <c r="F10" s="45"/>
      <c r="G10" s="43" t="s">
        <v>754</v>
      </c>
      <c r="H10" s="44"/>
      <c r="I10" s="44"/>
      <c r="J10" s="45"/>
    </row>
    <row r="11" s="31" customFormat="1" ht="219" customHeight="1" spans="1:10">
      <c r="A11" s="42" t="s">
        <v>755</v>
      </c>
      <c r="B11" s="43" t="s">
        <v>753</v>
      </c>
      <c r="C11" s="44"/>
      <c r="D11" s="44"/>
      <c r="E11" s="44"/>
      <c r="F11" s="45"/>
      <c r="G11" s="46" t="s">
        <v>756</v>
      </c>
      <c r="H11" s="47"/>
      <c r="I11" s="47"/>
      <c r="J11" s="69"/>
    </row>
    <row r="12" s="31" customFormat="1" ht="221" customHeight="1" spans="1:10">
      <c r="A12" s="42" t="s">
        <v>757</v>
      </c>
      <c r="B12" s="43" t="s">
        <v>753</v>
      </c>
      <c r="C12" s="44"/>
      <c r="D12" s="44"/>
      <c r="E12" s="44"/>
      <c r="F12" s="45"/>
      <c r="G12" s="46" t="s">
        <v>756</v>
      </c>
      <c r="H12" s="47"/>
      <c r="I12" s="47"/>
      <c r="J12" s="69"/>
    </row>
    <row r="13" s="31" customFormat="1" ht="32.15" customHeight="1" spans="1:10">
      <c r="A13" s="48" t="s">
        <v>758</v>
      </c>
      <c r="B13" s="48"/>
      <c r="C13" s="48"/>
      <c r="D13" s="48"/>
      <c r="E13" s="48"/>
      <c r="F13" s="48"/>
      <c r="G13" s="48"/>
      <c r="H13" s="48"/>
      <c r="I13" s="48"/>
      <c r="J13" s="48"/>
    </row>
    <row r="14" s="31" customFormat="1" ht="32.15" customHeight="1" spans="1:10">
      <c r="A14" s="42" t="s">
        <v>759</v>
      </c>
      <c r="B14" s="42" t="s">
        <v>760</v>
      </c>
      <c r="C14" s="49" t="s">
        <v>761</v>
      </c>
      <c r="D14" s="49"/>
      <c r="E14" s="49" t="s">
        <v>762</v>
      </c>
      <c r="F14" s="49"/>
      <c r="G14" s="49"/>
      <c r="H14" s="50" t="s">
        <v>763</v>
      </c>
      <c r="I14" s="49" t="s">
        <v>764</v>
      </c>
      <c r="J14" s="50" t="s">
        <v>765</v>
      </c>
    </row>
    <row r="15" s="31" customFormat="1" ht="32.15" customHeight="1" spans="1:10">
      <c r="A15" s="42"/>
      <c r="B15" s="42"/>
      <c r="C15" s="49"/>
      <c r="D15" s="49"/>
      <c r="E15" s="42" t="s">
        <v>766</v>
      </c>
      <c r="F15" s="42" t="s">
        <v>767</v>
      </c>
      <c r="G15" s="42" t="s">
        <v>768</v>
      </c>
      <c r="H15" s="49"/>
      <c r="I15" s="49"/>
      <c r="J15" s="50"/>
    </row>
    <row r="16" s="31" customFormat="1" ht="216" customHeight="1" spans="1:10">
      <c r="A16" s="51" t="s">
        <v>333</v>
      </c>
      <c r="B16" s="42" t="s">
        <v>11</v>
      </c>
      <c r="C16" s="52" t="s">
        <v>769</v>
      </c>
      <c r="D16" s="52"/>
      <c r="E16" s="53">
        <v>3166.83</v>
      </c>
      <c r="F16" s="53">
        <v>50.3</v>
      </c>
      <c r="G16" s="53">
        <v>3116.53</v>
      </c>
      <c r="H16" s="54">
        <v>2170.86</v>
      </c>
      <c r="I16" s="70">
        <f>H16/E16</f>
        <v>0.685499379505689</v>
      </c>
      <c r="J16" s="52" t="s">
        <v>770</v>
      </c>
    </row>
    <row r="17" s="32" customFormat="1" ht="106" customHeight="1" spans="1:252">
      <c r="A17" s="51" t="s">
        <v>332</v>
      </c>
      <c r="B17" s="42" t="s">
        <v>11</v>
      </c>
      <c r="C17" s="52" t="s">
        <v>771</v>
      </c>
      <c r="D17" s="19"/>
      <c r="E17" s="53">
        <v>2065.87</v>
      </c>
      <c r="F17" s="53">
        <v>2030.77</v>
      </c>
      <c r="G17" s="53">
        <v>35.1</v>
      </c>
      <c r="H17" s="54">
        <v>3104.64</v>
      </c>
      <c r="I17" s="70">
        <f>H17/E17</f>
        <v>1.50282447588667</v>
      </c>
      <c r="J17" s="52" t="s">
        <v>772</v>
      </c>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row>
    <row r="18" s="31" customFormat="1" ht="32.15" customHeight="1" spans="1:10">
      <c r="A18" s="48" t="s">
        <v>773</v>
      </c>
      <c r="B18" s="48"/>
      <c r="C18" s="48"/>
      <c r="D18" s="48"/>
      <c r="E18" s="48"/>
      <c r="F18" s="48"/>
      <c r="G18" s="48"/>
      <c r="H18" s="48"/>
      <c r="I18" s="48"/>
      <c r="J18" s="48"/>
    </row>
    <row r="19" s="33" customFormat="1" ht="25.15" customHeight="1" spans="1:10">
      <c r="A19" s="55" t="s">
        <v>774</v>
      </c>
      <c r="B19" s="56"/>
      <c r="C19" s="57"/>
      <c r="D19" s="58" t="s">
        <v>775</v>
      </c>
      <c r="E19" s="59" t="s">
        <v>776</v>
      </c>
      <c r="F19" s="59" t="s">
        <v>777</v>
      </c>
      <c r="G19" s="59" t="s">
        <v>778</v>
      </c>
      <c r="H19" s="60" t="s">
        <v>779</v>
      </c>
      <c r="I19" s="71"/>
      <c r="J19" s="72"/>
    </row>
    <row r="20" s="32" customFormat="1" ht="36" customHeight="1" spans="1:252">
      <c r="A20" s="61" t="s">
        <v>780</v>
      </c>
      <c r="B20" s="62" t="s">
        <v>781</v>
      </c>
      <c r="C20" s="62" t="s">
        <v>782</v>
      </c>
      <c r="D20" s="63"/>
      <c r="E20" s="64"/>
      <c r="F20" s="64"/>
      <c r="G20" s="64"/>
      <c r="H20" s="65"/>
      <c r="I20" s="73"/>
      <c r="J20" s="74"/>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row>
    <row r="21" s="32" customFormat="1" ht="42" customHeight="1" spans="1:252">
      <c r="A21" s="66" t="s">
        <v>783</v>
      </c>
      <c r="B21" s="66" t="s">
        <v>784</v>
      </c>
      <c r="C21" s="66" t="s">
        <v>784</v>
      </c>
      <c r="D21" s="67" t="s">
        <v>784</v>
      </c>
      <c r="E21" s="67" t="s">
        <v>784</v>
      </c>
      <c r="F21" s="67" t="s">
        <v>784</v>
      </c>
      <c r="G21" s="67" t="s">
        <v>784</v>
      </c>
      <c r="H21" s="68" t="s">
        <v>784</v>
      </c>
      <c r="I21" s="75"/>
      <c r="J21" s="76"/>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row>
    <row r="22" s="32" customFormat="1" ht="42" customHeight="1" spans="1:252">
      <c r="A22" s="66" t="s">
        <v>784</v>
      </c>
      <c r="B22" s="66" t="s">
        <v>785</v>
      </c>
      <c r="C22" s="66" t="s">
        <v>784</v>
      </c>
      <c r="D22" s="67" t="s">
        <v>784</v>
      </c>
      <c r="E22" s="67" t="s">
        <v>784</v>
      </c>
      <c r="F22" s="67" t="s">
        <v>784</v>
      </c>
      <c r="G22" s="67" t="s">
        <v>784</v>
      </c>
      <c r="H22" s="68" t="s">
        <v>784</v>
      </c>
      <c r="I22" s="77"/>
      <c r="J22" s="19"/>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row>
    <row r="23" s="32" customFormat="1" ht="42" customHeight="1" spans="1:252">
      <c r="A23" s="66" t="s">
        <v>784</v>
      </c>
      <c r="B23" s="66" t="s">
        <v>784</v>
      </c>
      <c r="C23" s="66" t="s">
        <v>786</v>
      </c>
      <c r="D23" s="67" t="s">
        <v>787</v>
      </c>
      <c r="E23" s="67" t="s">
        <v>28</v>
      </c>
      <c r="F23" s="67" t="s">
        <v>788</v>
      </c>
      <c r="G23" s="67" t="s">
        <v>28</v>
      </c>
      <c r="H23" s="68" t="s">
        <v>734</v>
      </c>
      <c r="I23" s="77"/>
      <c r="J23" s="19"/>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row>
    <row r="24" s="32" customFormat="1" ht="42" customHeight="1" spans="1:252">
      <c r="A24" s="66" t="s">
        <v>784</v>
      </c>
      <c r="B24" s="66" t="s">
        <v>784</v>
      </c>
      <c r="C24" s="66" t="s">
        <v>789</v>
      </c>
      <c r="D24" s="67" t="s">
        <v>787</v>
      </c>
      <c r="E24" s="67" t="s">
        <v>46</v>
      </c>
      <c r="F24" s="67" t="s">
        <v>788</v>
      </c>
      <c r="G24" s="67" t="s">
        <v>46</v>
      </c>
      <c r="H24" s="68" t="s">
        <v>734</v>
      </c>
      <c r="I24" s="77"/>
      <c r="J24" s="19"/>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row>
    <row r="25" s="32" customFormat="1" ht="42" customHeight="1" spans="1:252">
      <c r="A25" s="66" t="s">
        <v>784</v>
      </c>
      <c r="B25" s="66" t="s">
        <v>784</v>
      </c>
      <c r="C25" s="66" t="s">
        <v>790</v>
      </c>
      <c r="D25" s="67" t="s">
        <v>787</v>
      </c>
      <c r="E25" s="67" t="s">
        <v>11</v>
      </c>
      <c r="F25" s="67" t="s">
        <v>788</v>
      </c>
      <c r="G25" s="67" t="s">
        <v>11</v>
      </c>
      <c r="H25" s="68" t="s">
        <v>734</v>
      </c>
      <c r="I25" s="77"/>
      <c r="J25" s="19"/>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row>
    <row r="26" s="32" customFormat="1" ht="42" customHeight="1" spans="1:252">
      <c r="A26" s="66" t="s">
        <v>784</v>
      </c>
      <c r="B26" s="66" t="s">
        <v>784</v>
      </c>
      <c r="C26" s="66" t="s">
        <v>791</v>
      </c>
      <c r="D26" s="67" t="s">
        <v>787</v>
      </c>
      <c r="E26" s="67" t="s">
        <v>48</v>
      </c>
      <c r="F26" s="67" t="s">
        <v>792</v>
      </c>
      <c r="G26" s="67" t="s">
        <v>48</v>
      </c>
      <c r="H26" s="68" t="s">
        <v>734</v>
      </c>
      <c r="I26" s="77"/>
      <c r="J26" s="19"/>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row>
    <row r="27" s="32" customFormat="1" ht="42" customHeight="1" spans="1:252">
      <c r="A27" s="66" t="s">
        <v>784</v>
      </c>
      <c r="B27" s="66" t="s">
        <v>784</v>
      </c>
      <c r="C27" s="66" t="s">
        <v>793</v>
      </c>
      <c r="D27" s="67" t="s">
        <v>787</v>
      </c>
      <c r="E27" s="67" t="s">
        <v>28</v>
      </c>
      <c r="F27" s="67" t="s">
        <v>788</v>
      </c>
      <c r="G27" s="67" t="s">
        <v>28</v>
      </c>
      <c r="H27" s="68" t="s">
        <v>734</v>
      </c>
      <c r="I27" s="77"/>
      <c r="J27" s="19"/>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c r="IR27" s="31"/>
    </row>
    <row r="28" s="32" customFormat="1" ht="42" customHeight="1" spans="1:252">
      <c r="A28" s="66" t="s">
        <v>784</v>
      </c>
      <c r="B28" s="66" t="s">
        <v>784</v>
      </c>
      <c r="C28" s="66" t="s">
        <v>794</v>
      </c>
      <c r="D28" s="67" t="s">
        <v>787</v>
      </c>
      <c r="E28" s="67" t="s">
        <v>24</v>
      </c>
      <c r="F28" s="67" t="s">
        <v>788</v>
      </c>
      <c r="G28" s="67" t="s">
        <v>24</v>
      </c>
      <c r="H28" s="68" t="s">
        <v>734</v>
      </c>
      <c r="I28" s="77"/>
      <c r="J28" s="19"/>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c r="IR28" s="31"/>
    </row>
    <row r="29" s="32" customFormat="1" ht="42" customHeight="1" spans="1:252">
      <c r="A29" s="66" t="s">
        <v>784</v>
      </c>
      <c r="B29" s="66" t="s">
        <v>784</v>
      </c>
      <c r="C29" s="66" t="s">
        <v>795</v>
      </c>
      <c r="D29" s="67" t="s">
        <v>787</v>
      </c>
      <c r="E29" s="67" t="s">
        <v>24</v>
      </c>
      <c r="F29" s="67" t="s">
        <v>788</v>
      </c>
      <c r="G29" s="67" t="s">
        <v>24</v>
      </c>
      <c r="H29" s="68" t="s">
        <v>734</v>
      </c>
      <c r="I29" s="77"/>
      <c r="J29" s="19"/>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c r="IR29" s="31"/>
    </row>
    <row r="30" s="32" customFormat="1" ht="42" customHeight="1" spans="1:252">
      <c r="A30" s="66" t="s">
        <v>784</v>
      </c>
      <c r="B30" s="66" t="s">
        <v>784</v>
      </c>
      <c r="C30" s="66" t="s">
        <v>796</v>
      </c>
      <c r="D30" s="67" t="s">
        <v>787</v>
      </c>
      <c r="E30" s="67" t="s">
        <v>46</v>
      </c>
      <c r="F30" s="67" t="s">
        <v>788</v>
      </c>
      <c r="G30" s="67" t="s">
        <v>46</v>
      </c>
      <c r="H30" s="68" t="s">
        <v>734</v>
      </c>
      <c r="I30" s="77"/>
      <c r="J30" s="19"/>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P30" s="31"/>
      <c r="IQ30" s="31"/>
      <c r="IR30" s="31"/>
    </row>
    <row r="31" s="32" customFormat="1" ht="42" customHeight="1" spans="1:252">
      <c r="A31" s="66" t="s">
        <v>784</v>
      </c>
      <c r="B31" s="66" t="s">
        <v>784</v>
      </c>
      <c r="C31" s="66" t="s">
        <v>786</v>
      </c>
      <c r="D31" s="67" t="s">
        <v>787</v>
      </c>
      <c r="E31" s="67" t="s">
        <v>28</v>
      </c>
      <c r="F31" s="67" t="s">
        <v>788</v>
      </c>
      <c r="G31" s="67" t="s">
        <v>28</v>
      </c>
      <c r="H31" s="68" t="s">
        <v>734</v>
      </c>
      <c r="I31" s="77"/>
      <c r="J31" s="19"/>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row>
    <row r="32" s="32" customFormat="1" ht="42" customHeight="1" spans="1:252">
      <c r="A32" s="66" t="s">
        <v>784</v>
      </c>
      <c r="B32" s="66" t="s">
        <v>784</v>
      </c>
      <c r="C32" s="66" t="s">
        <v>797</v>
      </c>
      <c r="D32" s="67" t="s">
        <v>787</v>
      </c>
      <c r="E32" s="67" t="s">
        <v>11</v>
      </c>
      <c r="F32" s="67" t="s">
        <v>788</v>
      </c>
      <c r="G32" s="67" t="s">
        <v>11</v>
      </c>
      <c r="H32" s="68" t="s">
        <v>734</v>
      </c>
      <c r="I32" s="77"/>
      <c r="J32" s="19"/>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c r="IR32" s="31"/>
    </row>
    <row r="33" s="32" customFormat="1" ht="42" customHeight="1" spans="1:252">
      <c r="A33" s="66" t="s">
        <v>784</v>
      </c>
      <c r="B33" s="66" t="s">
        <v>784</v>
      </c>
      <c r="C33" s="66" t="s">
        <v>798</v>
      </c>
      <c r="D33" s="67" t="s">
        <v>787</v>
      </c>
      <c r="E33" s="67" t="s">
        <v>28</v>
      </c>
      <c r="F33" s="67" t="s">
        <v>788</v>
      </c>
      <c r="G33" s="67" t="s">
        <v>28</v>
      </c>
      <c r="H33" s="68" t="s">
        <v>734</v>
      </c>
      <c r="I33" s="77"/>
      <c r="J33" s="19"/>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c r="IR33" s="31"/>
    </row>
    <row r="34" s="32" customFormat="1" ht="42" customHeight="1" spans="1:252">
      <c r="A34" s="66" t="s">
        <v>784</v>
      </c>
      <c r="B34" s="66" t="s">
        <v>784</v>
      </c>
      <c r="C34" s="66" t="s">
        <v>799</v>
      </c>
      <c r="D34" s="67" t="s">
        <v>787</v>
      </c>
      <c r="E34" s="67" t="s">
        <v>28</v>
      </c>
      <c r="F34" s="67" t="s">
        <v>788</v>
      </c>
      <c r="G34" s="67" t="s">
        <v>28</v>
      </c>
      <c r="H34" s="68" t="s">
        <v>734</v>
      </c>
      <c r="I34" s="77"/>
      <c r="J34" s="19"/>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c r="IR34" s="31"/>
    </row>
    <row r="35" s="32" customFormat="1" ht="42" customHeight="1" spans="1:252">
      <c r="A35" s="66" t="s">
        <v>784</v>
      </c>
      <c r="B35" s="66" t="s">
        <v>784</v>
      </c>
      <c r="C35" s="66" t="s">
        <v>800</v>
      </c>
      <c r="D35" s="67" t="s">
        <v>787</v>
      </c>
      <c r="E35" s="67" t="s">
        <v>12</v>
      </c>
      <c r="F35" s="67" t="s">
        <v>788</v>
      </c>
      <c r="G35" s="67" t="s">
        <v>12</v>
      </c>
      <c r="H35" s="68" t="s">
        <v>734</v>
      </c>
      <c r="I35" s="77"/>
      <c r="J35" s="19"/>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row>
    <row r="36" s="32" customFormat="1" ht="42" customHeight="1" spans="1:252">
      <c r="A36" s="66" t="s">
        <v>784</v>
      </c>
      <c r="B36" s="66" t="s">
        <v>784</v>
      </c>
      <c r="C36" s="66" t="s">
        <v>801</v>
      </c>
      <c r="D36" s="67" t="s">
        <v>787</v>
      </c>
      <c r="E36" s="67" t="s">
        <v>11</v>
      </c>
      <c r="F36" s="67" t="s">
        <v>802</v>
      </c>
      <c r="G36" s="67" t="s">
        <v>11</v>
      </c>
      <c r="H36" s="68" t="s">
        <v>734</v>
      </c>
      <c r="I36" s="77"/>
      <c r="J36" s="19"/>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row>
    <row r="37" s="32" customFormat="1" ht="42" customHeight="1" spans="1:252">
      <c r="A37" s="66" t="s">
        <v>784</v>
      </c>
      <c r="B37" s="66" t="s">
        <v>784</v>
      </c>
      <c r="C37" s="66" t="s">
        <v>803</v>
      </c>
      <c r="D37" s="67" t="s">
        <v>787</v>
      </c>
      <c r="E37" s="67" t="s">
        <v>24</v>
      </c>
      <c r="F37" s="67" t="s">
        <v>802</v>
      </c>
      <c r="G37" s="67" t="s">
        <v>24</v>
      </c>
      <c r="H37" s="68" t="s">
        <v>734</v>
      </c>
      <c r="I37" s="77"/>
      <c r="J37" s="19"/>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row>
    <row r="38" s="32" customFormat="1" ht="42" customHeight="1" spans="1:252">
      <c r="A38" s="66" t="s">
        <v>784</v>
      </c>
      <c r="B38" s="66" t="s">
        <v>784</v>
      </c>
      <c r="C38" s="66" t="s">
        <v>804</v>
      </c>
      <c r="D38" s="67" t="s">
        <v>787</v>
      </c>
      <c r="E38" s="67" t="s">
        <v>91</v>
      </c>
      <c r="F38" s="67" t="s">
        <v>805</v>
      </c>
      <c r="G38" s="67" t="s">
        <v>91</v>
      </c>
      <c r="H38" s="68" t="s">
        <v>734</v>
      </c>
      <c r="I38" s="77"/>
      <c r="J38" s="19"/>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row>
    <row r="39" s="32" customFormat="1" ht="42" customHeight="1" spans="1:252">
      <c r="A39" s="66" t="s">
        <v>784</v>
      </c>
      <c r="B39" s="66" t="s">
        <v>806</v>
      </c>
      <c r="C39" s="66" t="s">
        <v>784</v>
      </c>
      <c r="D39" s="67" t="s">
        <v>784</v>
      </c>
      <c r="E39" s="67" t="s">
        <v>784</v>
      </c>
      <c r="F39" s="67" t="s">
        <v>784</v>
      </c>
      <c r="G39" s="67" t="s">
        <v>784</v>
      </c>
      <c r="H39" s="68" t="s">
        <v>784</v>
      </c>
      <c r="I39" s="77"/>
      <c r="J39" s="19"/>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row>
    <row r="40" s="32" customFormat="1" ht="42" customHeight="1" spans="1:252">
      <c r="A40" s="66" t="s">
        <v>784</v>
      </c>
      <c r="B40" s="66" t="s">
        <v>784</v>
      </c>
      <c r="C40" s="66" t="s">
        <v>807</v>
      </c>
      <c r="D40" s="67" t="s">
        <v>808</v>
      </c>
      <c r="E40" s="67" t="s">
        <v>809</v>
      </c>
      <c r="F40" s="67" t="s">
        <v>810</v>
      </c>
      <c r="G40" s="67" t="s">
        <v>809</v>
      </c>
      <c r="H40" s="68" t="s">
        <v>734</v>
      </c>
      <c r="I40" s="77"/>
      <c r="J40" s="19"/>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c r="IN40" s="31"/>
      <c r="IO40" s="31"/>
      <c r="IP40" s="31"/>
      <c r="IQ40" s="31"/>
      <c r="IR40" s="31"/>
    </row>
    <row r="41" s="32" customFormat="1" ht="42" customHeight="1" spans="1:252">
      <c r="A41" s="66" t="s">
        <v>784</v>
      </c>
      <c r="B41" s="66" t="s">
        <v>784</v>
      </c>
      <c r="C41" s="66" t="s">
        <v>811</v>
      </c>
      <c r="D41" s="67" t="s">
        <v>808</v>
      </c>
      <c r="E41" s="67" t="s">
        <v>809</v>
      </c>
      <c r="F41" s="67" t="s">
        <v>810</v>
      </c>
      <c r="G41" s="67" t="s">
        <v>809</v>
      </c>
      <c r="H41" s="68" t="s">
        <v>734</v>
      </c>
      <c r="I41" s="77"/>
      <c r="J41" s="19"/>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c r="IN41" s="31"/>
      <c r="IO41" s="31"/>
      <c r="IP41" s="31"/>
      <c r="IQ41" s="31"/>
      <c r="IR41" s="31"/>
    </row>
    <row r="42" s="32" customFormat="1" ht="42" customHeight="1" spans="1:252">
      <c r="A42" s="66" t="s">
        <v>784</v>
      </c>
      <c r="B42" s="66" t="s">
        <v>784</v>
      </c>
      <c r="C42" s="66" t="s">
        <v>812</v>
      </c>
      <c r="D42" s="67" t="s">
        <v>808</v>
      </c>
      <c r="E42" s="67" t="s">
        <v>809</v>
      </c>
      <c r="F42" s="67" t="s">
        <v>810</v>
      </c>
      <c r="G42" s="67" t="s">
        <v>809</v>
      </c>
      <c r="H42" s="68" t="s">
        <v>734</v>
      </c>
      <c r="I42" s="77"/>
      <c r="J42" s="19"/>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c r="IN42" s="31"/>
      <c r="IO42" s="31"/>
      <c r="IP42" s="31"/>
      <c r="IQ42" s="31"/>
      <c r="IR42" s="31"/>
    </row>
    <row r="43" s="32" customFormat="1" ht="42" customHeight="1" spans="1:252">
      <c r="A43" s="66" t="s">
        <v>784</v>
      </c>
      <c r="B43" s="66" t="s">
        <v>784</v>
      </c>
      <c r="C43" s="66" t="s">
        <v>813</v>
      </c>
      <c r="D43" s="67" t="s">
        <v>808</v>
      </c>
      <c r="E43" s="67" t="s">
        <v>809</v>
      </c>
      <c r="F43" s="67" t="s">
        <v>810</v>
      </c>
      <c r="G43" s="67" t="s">
        <v>809</v>
      </c>
      <c r="H43" s="68" t="s">
        <v>734</v>
      </c>
      <c r="I43" s="77"/>
      <c r="J43" s="19"/>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c r="IN43" s="31"/>
      <c r="IO43" s="31"/>
      <c r="IP43" s="31"/>
      <c r="IQ43" s="31"/>
      <c r="IR43" s="31"/>
    </row>
    <row r="44" s="32" customFormat="1" ht="42" customHeight="1" spans="1:252">
      <c r="A44" s="66" t="s">
        <v>784</v>
      </c>
      <c r="B44" s="66" t="s">
        <v>784</v>
      </c>
      <c r="C44" s="66" t="s">
        <v>814</v>
      </c>
      <c r="D44" s="67" t="s">
        <v>808</v>
      </c>
      <c r="E44" s="67" t="s">
        <v>809</v>
      </c>
      <c r="F44" s="67" t="s">
        <v>810</v>
      </c>
      <c r="G44" s="67" t="s">
        <v>809</v>
      </c>
      <c r="H44" s="68" t="s">
        <v>734</v>
      </c>
      <c r="I44" s="77"/>
      <c r="J44" s="19"/>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c r="IN44" s="31"/>
      <c r="IO44" s="31"/>
      <c r="IP44" s="31"/>
      <c r="IQ44" s="31"/>
      <c r="IR44" s="31"/>
    </row>
    <row r="45" s="32" customFormat="1" ht="42" customHeight="1" spans="1:252">
      <c r="A45" s="66" t="s">
        <v>784</v>
      </c>
      <c r="B45" s="66" t="s">
        <v>784</v>
      </c>
      <c r="C45" s="66" t="s">
        <v>815</v>
      </c>
      <c r="D45" s="67" t="s">
        <v>808</v>
      </c>
      <c r="E45" s="67" t="s">
        <v>809</v>
      </c>
      <c r="F45" s="67" t="s">
        <v>810</v>
      </c>
      <c r="G45" s="67" t="s">
        <v>809</v>
      </c>
      <c r="H45" s="68" t="s">
        <v>784</v>
      </c>
      <c r="I45" s="77"/>
      <c r="J45" s="19"/>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c r="IN45" s="31"/>
      <c r="IO45" s="31"/>
      <c r="IP45" s="31"/>
      <c r="IQ45" s="31"/>
      <c r="IR45" s="31"/>
    </row>
    <row r="46" s="32" customFormat="1" ht="42" customHeight="1" spans="1:252">
      <c r="A46" s="66" t="s">
        <v>784</v>
      </c>
      <c r="B46" s="66" t="s">
        <v>784</v>
      </c>
      <c r="C46" s="66" t="s">
        <v>816</v>
      </c>
      <c r="D46" s="67" t="s">
        <v>808</v>
      </c>
      <c r="E46" s="67" t="s">
        <v>809</v>
      </c>
      <c r="F46" s="67" t="s">
        <v>810</v>
      </c>
      <c r="G46" s="67" t="s">
        <v>809</v>
      </c>
      <c r="H46" s="68" t="s">
        <v>734</v>
      </c>
      <c r="I46" s="77"/>
      <c r="J46" s="19"/>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c r="IN46" s="31"/>
      <c r="IO46" s="31"/>
      <c r="IP46" s="31"/>
      <c r="IQ46" s="31"/>
      <c r="IR46" s="31"/>
    </row>
    <row r="47" s="32" customFormat="1" ht="42" customHeight="1" spans="1:252">
      <c r="A47" s="66" t="s">
        <v>784</v>
      </c>
      <c r="B47" s="66" t="s">
        <v>784</v>
      </c>
      <c r="C47" s="66" t="s">
        <v>817</v>
      </c>
      <c r="D47" s="67" t="s">
        <v>808</v>
      </c>
      <c r="E47" s="67" t="s">
        <v>809</v>
      </c>
      <c r="F47" s="67" t="s">
        <v>810</v>
      </c>
      <c r="G47" s="67" t="s">
        <v>809</v>
      </c>
      <c r="H47" s="68" t="s">
        <v>734</v>
      </c>
      <c r="I47" s="77"/>
      <c r="J47" s="19"/>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c r="IN47" s="31"/>
      <c r="IO47" s="31"/>
      <c r="IP47" s="31"/>
      <c r="IQ47" s="31"/>
      <c r="IR47" s="31"/>
    </row>
    <row r="48" s="32" customFormat="1" ht="42" customHeight="1" spans="1:252">
      <c r="A48" s="66" t="s">
        <v>784</v>
      </c>
      <c r="B48" s="66" t="s">
        <v>784</v>
      </c>
      <c r="C48" s="66" t="s">
        <v>818</v>
      </c>
      <c r="D48" s="67" t="s">
        <v>808</v>
      </c>
      <c r="E48" s="67" t="s">
        <v>809</v>
      </c>
      <c r="F48" s="67" t="s">
        <v>810</v>
      </c>
      <c r="G48" s="67" t="s">
        <v>809</v>
      </c>
      <c r="H48" s="68" t="s">
        <v>734</v>
      </c>
      <c r="I48" s="77"/>
      <c r="J48" s="19"/>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c r="IN48" s="31"/>
      <c r="IO48" s="31"/>
      <c r="IP48" s="31"/>
      <c r="IQ48" s="31"/>
      <c r="IR48" s="31"/>
    </row>
    <row r="49" s="32" customFormat="1" ht="42" customHeight="1" spans="1:252">
      <c r="A49" s="66" t="s">
        <v>784</v>
      </c>
      <c r="B49" s="66" t="s">
        <v>784</v>
      </c>
      <c r="C49" s="66" t="s">
        <v>819</v>
      </c>
      <c r="D49" s="67" t="s">
        <v>808</v>
      </c>
      <c r="E49" s="67" t="s">
        <v>809</v>
      </c>
      <c r="F49" s="67" t="s">
        <v>810</v>
      </c>
      <c r="G49" s="67" t="s">
        <v>809</v>
      </c>
      <c r="H49" s="68" t="s">
        <v>734</v>
      </c>
      <c r="I49" s="77"/>
      <c r="J49" s="19"/>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c r="IN49" s="31"/>
      <c r="IO49" s="31"/>
      <c r="IP49" s="31"/>
      <c r="IQ49" s="31"/>
      <c r="IR49" s="31"/>
    </row>
    <row r="50" s="32" customFormat="1" ht="42" customHeight="1" spans="1:252">
      <c r="A50" s="66" t="s">
        <v>784</v>
      </c>
      <c r="B50" s="66" t="s">
        <v>784</v>
      </c>
      <c r="C50" s="66" t="s">
        <v>820</v>
      </c>
      <c r="D50" s="67" t="s">
        <v>808</v>
      </c>
      <c r="E50" s="67" t="s">
        <v>809</v>
      </c>
      <c r="F50" s="67" t="s">
        <v>810</v>
      </c>
      <c r="G50" s="67" t="s">
        <v>809</v>
      </c>
      <c r="H50" s="68" t="s">
        <v>734</v>
      </c>
      <c r="I50" s="77"/>
      <c r="J50" s="19"/>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row>
    <row r="51" s="32" customFormat="1" ht="42" customHeight="1" spans="1:252">
      <c r="A51" s="66" t="s">
        <v>784</v>
      </c>
      <c r="B51" s="66" t="s">
        <v>821</v>
      </c>
      <c r="C51" s="66" t="s">
        <v>784</v>
      </c>
      <c r="D51" s="67" t="s">
        <v>784</v>
      </c>
      <c r="E51" s="67" t="s">
        <v>784</v>
      </c>
      <c r="F51" s="67" t="s">
        <v>784</v>
      </c>
      <c r="G51" s="67" t="s">
        <v>784</v>
      </c>
      <c r="H51" s="68" t="s">
        <v>784</v>
      </c>
      <c r="I51" s="77"/>
      <c r="J51" s="19"/>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c r="IN51" s="31"/>
      <c r="IO51" s="31"/>
      <c r="IP51" s="31"/>
      <c r="IQ51" s="31"/>
      <c r="IR51" s="31"/>
    </row>
    <row r="52" s="32" customFormat="1" ht="42" customHeight="1" spans="1:252">
      <c r="A52" s="66" t="s">
        <v>784</v>
      </c>
      <c r="B52" s="66" t="s">
        <v>784</v>
      </c>
      <c r="C52" s="66" t="s">
        <v>822</v>
      </c>
      <c r="D52" s="67" t="s">
        <v>808</v>
      </c>
      <c r="E52" s="67" t="s">
        <v>823</v>
      </c>
      <c r="F52" s="67"/>
      <c r="G52" s="67" t="s">
        <v>823</v>
      </c>
      <c r="H52" s="68" t="s">
        <v>734</v>
      </c>
      <c r="I52" s="77"/>
      <c r="J52" s="19"/>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c r="IN52" s="31"/>
      <c r="IO52" s="31"/>
      <c r="IP52" s="31"/>
      <c r="IQ52" s="31"/>
      <c r="IR52" s="31"/>
    </row>
    <row r="53" s="32" customFormat="1" ht="42" customHeight="1" spans="1:252">
      <c r="A53" s="66" t="s">
        <v>784</v>
      </c>
      <c r="B53" s="66" t="s">
        <v>784</v>
      </c>
      <c r="C53" s="66" t="s">
        <v>824</v>
      </c>
      <c r="D53" s="67" t="s">
        <v>808</v>
      </c>
      <c r="E53" s="67" t="s">
        <v>823</v>
      </c>
      <c r="F53" s="67"/>
      <c r="G53" s="67" t="s">
        <v>823</v>
      </c>
      <c r="H53" s="68" t="s">
        <v>734</v>
      </c>
      <c r="I53" s="77"/>
      <c r="J53" s="19"/>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1"/>
      <c r="IO53" s="31"/>
      <c r="IP53" s="31"/>
      <c r="IQ53" s="31"/>
      <c r="IR53" s="31"/>
    </row>
    <row r="54" s="32" customFormat="1" ht="42" customHeight="1" spans="1:252">
      <c r="A54" s="66" t="s">
        <v>784</v>
      </c>
      <c r="B54" s="66" t="s">
        <v>784</v>
      </c>
      <c r="C54" s="66" t="s">
        <v>825</v>
      </c>
      <c r="D54" s="67" t="s">
        <v>808</v>
      </c>
      <c r="E54" s="67" t="s">
        <v>823</v>
      </c>
      <c r="F54" s="67"/>
      <c r="G54" s="67" t="s">
        <v>823</v>
      </c>
      <c r="H54" s="68" t="s">
        <v>734</v>
      </c>
      <c r="I54" s="77"/>
      <c r="J54" s="19"/>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c r="IN54" s="31"/>
      <c r="IO54" s="31"/>
      <c r="IP54" s="31"/>
      <c r="IQ54" s="31"/>
      <c r="IR54" s="31"/>
    </row>
    <row r="55" s="32" customFormat="1" ht="42" customHeight="1" spans="1:252">
      <c r="A55" s="66" t="s">
        <v>784</v>
      </c>
      <c r="B55" s="66" t="s">
        <v>784</v>
      </c>
      <c r="C55" s="66" t="s">
        <v>826</v>
      </c>
      <c r="D55" s="67" t="s">
        <v>808</v>
      </c>
      <c r="E55" s="67" t="s">
        <v>823</v>
      </c>
      <c r="F55" s="67"/>
      <c r="G55" s="67" t="s">
        <v>827</v>
      </c>
      <c r="H55" s="68" t="s">
        <v>734</v>
      </c>
      <c r="I55" s="77"/>
      <c r="J55" s="19"/>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c r="IN55" s="31"/>
      <c r="IO55" s="31"/>
      <c r="IP55" s="31"/>
      <c r="IQ55" s="31"/>
      <c r="IR55" s="31"/>
    </row>
    <row r="56" s="32" customFormat="1" ht="42" customHeight="1" spans="1:252">
      <c r="A56" s="66" t="s">
        <v>784</v>
      </c>
      <c r="B56" s="66" t="s">
        <v>784</v>
      </c>
      <c r="C56" s="66" t="s">
        <v>828</v>
      </c>
      <c r="D56" s="67" t="s">
        <v>808</v>
      </c>
      <c r="E56" s="67" t="s">
        <v>823</v>
      </c>
      <c r="F56" s="67"/>
      <c r="G56" s="67" t="s">
        <v>823</v>
      </c>
      <c r="H56" s="68" t="s">
        <v>734</v>
      </c>
      <c r="I56" s="77"/>
      <c r="J56" s="19"/>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31"/>
      <c r="HF56" s="31"/>
      <c r="HG56" s="31"/>
      <c r="HH56" s="31"/>
      <c r="HI56" s="31"/>
      <c r="HJ56" s="31"/>
      <c r="HK56" s="31"/>
      <c r="HL56" s="31"/>
      <c r="HM56" s="31"/>
      <c r="HN56" s="31"/>
      <c r="HO56" s="31"/>
      <c r="HP56" s="31"/>
      <c r="HQ56" s="31"/>
      <c r="HR56" s="31"/>
      <c r="HS56" s="31"/>
      <c r="HT56" s="31"/>
      <c r="HU56" s="31"/>
      <c r="HV56" s="31"/>
      <c r="HW56" s="31"/>
      <c r="HX56" s="31"/>
      <c r="HY56" s="31"/>
      <c r="HZ56" s="31"/>
      <c r="IA56" s="31"/>
      <c r="IB56" s="31"/>
      <c r="IC56" s="31"/>
      <c r="ID56" s="31"/>
      <c r="IE56" s="31"/>
      <c r="IF56" s="31"/>
      <c r="IG56" s="31"/>
      <c r="IH56" s="31"/>
      <c r="II56" s="31"/>
      <c r="IJ56" s="31"/>
      <c r="IK56" s="31"/>
      <c r="IL56" s="31"/>
      <c r="IM56" s="31"/>
      <c r="IN56" s="31"/>
      <c r="IO56" s="31"/>
      <c r="IP56" s="31"/>
      <c r="IQ56" s="31"/>
      <c r="IR56" s="31"/>
    </row>
    <row r="57" s="32" customFormat="1" ht="42" customHeight="1" spans="1:252">
      <c r="A57" s="66" t="s">
        <v>784</v>
      </c>
      <c r="B57" s="66" t="s">
        <v>784</v>
      </c>
      <c r="C57" s="66" t="s">
        <v>829</v>
      </c>
      <c r="D57" s="67" t="s">
        <v>808</v>
      </c>
      <c r="E57" s="67" t="s">
        <v>823</v>
      </c>
      <c r="F57" s="67"/>
      <c r="G57" s="67" t="s">
        <v>827</v>
      </c>
      <c r="H57" s="68" t="s">
        <v>734</v>
      </c>
      <c r="I57" s="77"/>
      <c r="J57" s="19"/>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1"/>
      <c r="GV57" s="31"/>
      <c r="GW57" s="31"/>
      <c r="GX57" s="31"/>
      <c r="GY57" s="31"/>
      <c r="GZ57" s="31"/>
      <c r="HA57" s="31"/>
      <c r="HB57" s="31"/>
      <c r="HC57" s="31"/>
      <c r="HD57" s="31"/>
      <c r="HE57" s="31"/>
      <c r="HF57" s="31"/>
      <c r="HG57" s="31"/>
      <c r="HH57" s="31"/>
      <c r="HI57" s="31"/>
      <c r="HJ57" s="31"/>
      <c r="HK57" s="31"/>
      <c r="HL57" s="31"/>
      <c r="HM57" s="31"/>
      <c r="HN57" s="31"/>
      <c r="HO57" s="31"/>
      <c r="HP57" s="31"/>
      <c r="HQ57" s="31"/>
      <c r="HR57" s="31"/>
      <c r="HS57" s="31"/>
      <c r="HT57" s="31"/>
      <c r="HU57" s="31"/>
      <c r="HV57" s="31"/>
      <c r="HW57" s="31"/>
      <c r="HX57" s="31"/>
      <c r="HY57" s="31"/>
      <c r="HZ57" s="31"/>
      <c r="IA57" s="31"/>
      <c r="IB57" s="31"/>
      <c r="IC57" s="31"/>
      <c r="ID57" s="31"/>
      <c r="IE57" s="31"/>
      <c r="IF57" s="31"/>
      <c r="IG57" s="31"/>
      <c r="IH57" s="31"/>
      <c r="II57" s="31"/>
      <c r="IJ57" s="31"/>
      <c r="IK57" s="31"/>
      <c r="IL57" s="31"/>
      <c r="IM57" s="31"/>
      <c r="IN57" s="31"/>
      <c r="IO57" s="31"/>
      <c r="IP57" s="31"/>
      <c r="IQ57" s="31"/>
      <c r="IR57" s="31"/>
    </row>
    <row r="58" s="32" customFormat="1" ht="42" customHeight="1" spans="1:252">
      <c r="A58" s="66" t="s">
        <v>784</v>
      </c>
      <c r="B58" s="66" t="s">
        <v>784</v>
      </c>
      <c r="C58" s="66" t="s">
        <v>830</v>
      </c>
      <c r="D58" s="67" t="s">
        <v>808</v>
      </c>
      <c r="E58" s="67" t="s">
        <v>831</v>
      </c>
      <c r="F58" s="67"/>
      <c r="G58" s="67" t="s">
        <v>831</v>
      </c>
      <c r="H58" s="68" t="s">
        <v>734</v>
      </c>
      <c r="I58" s="77"/>
      <c r="J58" s="19"/>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row>
    <row r="59" s="32" customFormat="1" ht="42" customHeight="1" spans="1:252">
      <c r="A59" s="66" t="s">
        <v>784</v>
      </c>
      <c r="B59" s="66" t="s">
        <v>832</v>
      </c>
      <c r="C59" s="66" t="s">
        <v>784</v>
      </c>
      <c r="D59" s="67" t="s">
        <v>784</v>
      </c>
      <c r="E59" s="67" t="s">
        <v>784</v>
      </c>
      <c r="F59" s="67" t="s">
        <v>784</v>
      </c>
      <c r="G59" s="67" t="s">
        <v>784</v>
      </c>
      <c r="H59" s="68" t="s">
        <v>784</v>
      </c>
      <c r="I59" s="77"/>
      <c r="J59" s="19"/>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row>
    <row r="60" s="32" customFormat="1" ht="42" customHeight="1" spans="1:252">
      <c r="A60" s="66" t="s">
        <v>784</v>
      </c>
      <c r="B60" s="66" t="s">
        <v>784</v>
      </c>
      <c r="C60" s="66" t="s">
        <v>833</v>
      </c>
      <c r="D60" s="67" t="s">
        <v>834</v>
      </c>
      <c r="E60" s="67" t="s">
        <v>835</v>
      </c>
      <c r="F60" s="67" t="s">
        <v>836</v>
      </c>
      <c r="G60" s="67" t="s">
        <v>835</v>
      </c>
      <c r="H60" s="68" t="s">
        <v>734</v>
      </c>
      <c r="I60" s="77"/>
      <c r="J60" s="19"/>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31"/>
      <c r="HF60" s="31"/>
      <c r="HG60" s="31"/>
      <c r="HH60" s="31"/>
      <c r="HI60" s="31"/>
      <c r="HJ60" s="31"/>
      <c r="HK60" s="31"/>
      <c r="HL60" s="31"/>
      <c r="HM60" s="31"/>
      <c r="HN60" s="31"/>
      <c r="HO60" s="31"/>
      <c r="HP60" s="31"/>
      <c r="HQ60" s="31"/>
      <c r="HR60" s="31"/>
      <c r="HS60" s="31"/>
      <c r="HT60" s="31"/>
      <c r="HU60" s="31"/>
      <c r="HV60" s="31"/>
      <c r="HW60" s="31"/>
      <c r="HX60" s="31"/>
      <c r="HY60" s="31"/>
      <c r="HZ60" s="31"/>
      <c r="IA60" s="31"/>
      <c r="IB60" s="31"/>
      <c r="IC60" s="31"/>
      <c r="ID60" s="31"/>
      <c r="IE60" s="31"/>
      <c r="IF60" s="31"/>
      <c r="IG60" s="31"/>
      <c r="IH60" s="31"/>
      <c r="II60" s="31"/>
      <c r="IJ60" s="31"/>
      <c r="IK60" s="31"/>
      <c r="IL60" s="31"/>
      <c r="IM60" s="31"/>
      <c r="IN60" s="31"/>
      <c r="IO60" s="31"/>
      <c r="IP60" s="31"/>
      <c r="IQ60" s="31"/>
      <c r="IR60" s="31"/>
    </row>
    <row r="61" s="32" customFormat="1" ht="42" customHeight="1" spans="1:252">
      <c r="A61" s="66" t="s">
        <v>784</v>
      </c>
      <c r="B61" s="66" t="s">
        <v>784</v>
      </c>
      <c r="C61" s="66" t="s">
        <v>837</v>
      </c>
      <c r="D61" s="67" t="s">
        <v>834</v>
      </c>
      <c r="E61" s="67" t="s">
        <v>838</v>
      </c>
      <c r="F61" s="67" t="s">
        <v>836</v>
      </c>
      <c r="G61" s="67" t="s">
        <v>838</v>
      </c>
      <c r="H61" s="68" t="s">
        <v>734</v>
      </c>
      <c r="I61" s="77"/>
      <c r="J61" s="19"/>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31"/>
      <c r="HF61" s="31"/>
      <c r="HG61" s="31"/>
      <c r="HH61" s="31"/>
      <c r="HI61" s="31"/>
      <c r="HJ61" s="31"/>
      <c r="HK61" s="31"/>
      <c r="HL61" s="31"/>
      <c r="HM61" s="31"/>
      <c r="HN61" s="31"/>
      <c r="HO61" s="31"/>
      <c r="HP61" s="31"/>
      <c r="HQ61" s="31"/>
      <c r="HR61" s="31"/>
      <c r="HS61" s="31"/>
      <c r="HT61" s="31"/>
      <c r="HU61" s="31"/>
      <c r="HV61" s="31"/>
      <c r="HW61" s="31"/>
      <c r="HX61" s="31"/>
      <c r="HY61" s="31"/>
      <c r="HZ61" s="31"/>
      <c r="IA61" s="31"/>
      <c r="IB61" s="31"/>
      <c r="IC61" s="31"/>
      <c r="ID61" s="31"/>
      <c r="IE61" s="31"/>
      <c r="IF61" s="31"/>
      <c r="IG61" s="31"/>
      <c r="IH61" s="31"/>
      <c r="II61" s="31"/>
      <c r="IJ61" s="31"/>
      <c r="IK61" s="31"/>
      <c r="IL61" s="31"/>
      <c r="IM61" s="31"/>
      <c r="IN61" s="31"/>
      <c r="IO61" s="31"/>
      <c r="IP61" s="31"/>
      <c r="IQ61" s="31"/>
      <c r="IR61" s="31"/>
    </row>
    <row r="62" s="32" customFormat="1" ht="42" customHeight="1" spans="1:252">
      <c r="A62" s="66" t="s">
        <v>784</v>
      </c>
      <c r="B62" s="66" t="s">
        <v>784</v>
      </c>
      <c r="C62" s="66" t="s">
        <v>839</v>
      </c>
      <c r="D62" s="67" t="s">
        <v>834</v>
      </c>
      <c r="E62" s="67" t="s">
        <v>840</v>
      </c>
      <c r="F62" s="67" t="s">
        <v>836</v>
      </c>
      <c r="G62" s="67" t="s">
        <v>840</v>
      </c>
      <c r="H62" s="68" t="s">
        <v>734</v>
      </c>
      <c r="I62" s="77"/>
      <c r="J62" s="19"/>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31"/>
      <c r="HF62" s="31"/>
      <c r="HG62" s="31"/>
      <c r="HH62" s="31"/>
      <c r="HI62" s="31"/>
      <c r="HJ62" s="31"/>
      <c r="HK62" s="31"/>
      <c r="HL62" s="31"/>
      <c r="HM62" s="31"/>
      <c r="HN62" s="31"/>
      <c r="HO62" s="31"/>
      <c r="HP62" s="31"/>
      <c r="HQ62" s="31"/>
      <c r="HR62" s="31"/>
      <c r="HS62" s="31"/>
      <c r="HT62" s="31"/>
      <c r="HU62" s="31"/>
      <c r="HV62" s="31"/>
      <c r="HW62" s="31"/>
      <c r="HX62" s="31"/>
      <c r="HY62" s="31"/>
      <c r="HZ62" s="31"/>
      <c r="IA62" s="31"/>
      <c r="IB62" s="31"/>
      <c r="IC62" s="31"/>
      <c r="ID62" s="31"/>
      <c r="IE62" s="31"/>
      <c r="IF62" s="31"/>
      <c r="IG62" s="31"/>
      <c r="IH62" s="31"/>
      <c r="II62" s="31"/>
      <c r="IJ62" s="31"/>
      <c r="IK62" s="31"/>
      <c r="IL62" s="31"/>
      <c r="IM62" s="31"/>
      <c r="IN62" s="31"/>
      <c r="IO62" s="31"/>
      <c r="IP62" s="31"/>
      <c r="IQ62" s="31"/>
      <c r="IR62" s="31"/>
    </row>
    <row r="63" s="32" customFormat="1" ht="42" customHeight="1" spans="1:252">
      <c r="A63" s="66" t="s">
        <v>784</v>
      </c>
      <c r="B63" s="66" t="s">
        <v>784</v>
      </c>
      <c r="C63" s="66" t="s">
        <v>841</v>
      </c>
      <c r="D63" s="67" t="s">
        <v>834</v>
      </c>
      <c r="E63" s="67" t="s">
        <v>835</v>
      </c>
      <c r="F63" s="67" t="s">
        <v>836</v>
      </c>
      <c r="G63" s="67" t="s">
        <v>835</v>
      </c>
      <c r="H63" s="68" t="s">
        <v>734</v>
      </c>
      <c r="I63" s="77"/>
      <c r="J63" s="19"/>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c r="EO63" s="31"/>
      <c r="EP63" s="31"/>
      <c r="EQ63" s="31"/>
      <c r="ER63" s="31"/>
      <c r="ES63" s="31"/>
      <c r="ET63" s="31"/>
      <c r="EU63" s="31"/>
      <c r="EV63" s="31"/>
      <c r="EW63" s="31"/>
      <c r="EX63" s="31"/>
      <c r="EY63" s="31"/>
      <c r="EZ63" s="31"/>
      <c r="FA63" s="31"/>
      <c r="FB63" s="31"/>
      <c r="FC63" s="31"/>
      <c r="FD63" s="31"/>
      <c r="FE63" s="31"/>
      <c r="FF63" s="31"/>
      <c r="FG63" s="31"/>
      <c r="FH63" s="31"/>
      <c r="FI63" s="31"/>
      <c r="FJ63" s="31"/>
      <c r="FK63" s="31"/>
      <c r="FL63" s="31"/>
      <c r="FM63" s="31"/>
      <c r="FN63" s="31"/>
      <c r="FO63" s="31"/>
      <c r="FP63" s="31"/>
      <c r="FQ63" s="31"/>
      <c r="FR63" s="31"/>
      <c r="FS63" s="31"/>
      <c r="FT63" s="31"/>
      <c r="FU63" s="31"/>
      <c r="FV63" s="31"/>
      <c r="FW63" s="31"/>
      <c r="FX63" s="31"/>
      <c r="FY63" s="31"/>
      <c r="FZ63" s="31"/>
      <c r="GA63" s="31"/>
      <c r="GB63" s="31"/>
      <c r="GC63" s="31"/>
      <c r="GD63" s="31"/>
      <c r="GE63" s="31"/>
      <c r="GF63" s="31"/>
      <c r="GG63" s="31"/>
      <c r="GH63" s="31"/>
      <c r="GI63" s="31"/>
      <c r="GJ63" s="31"/>
      <c r="GK63" s="31"/>
      <c r="GL63" s="31"/>
      <c r="GM63" s="31"/>
      <c r="GN63" s="31"/>
      <c r="GO63" s="31"/>
      <c r="GP63" s="31"/>
      <c r="GQ63" s="31"/>
      <c r="GR63" s="31"/>
      <c r="GS63" s="31"/>
      <c r="GT63" s="31"/>
      <c r="GU63" s="31"/>
      <c r="GV63" s="31"/>
      <c r="GW63" s="31"/>
      <c r="GX63" s="31"/>
      <c r="GY63" s="31"/>
      <c r="GZ63" s="31"/>
      <c r="HA63" s="31"/>
      <c r="HB63" s="31"/>
      <c r="HC63" s="31"/>
      <c r="HD63" s="31"/>
      <c r="HE63" s="31"/>
      <c r="HF63" s="31"/>
      <c r="HG63" s="31"/>
      <c r="HH63" s="31"/>
      <c r="HI63" s="31"/>
      <c r="HJ63" s="31"/>
      <c r="HK63" s="31"/>
      <c r="HL63" s="31"/>
      <c r="HM63" s="31"/>
      <c r="HN63" s="31"/>
      <c r="HO63" s="31"/>
      <c r="HP63" s="31"/>
      <c r="HQ63" s="31"/>
      <c r="HR63" s="31"/>
      <c r="HS63" s="31"/>
      <c r="HT63" s="31"/>
      <c r="HU63" s="31"/>
      <c r="HV63" s="31"/>
      <c r="HW63" s="31"/>
      <c r="HX63" s="31"/>
      <c r="HY63" s="31"/>
      <c r="HZ63" s="31"/>
      <c r="IA63" s="31"/>
      <c r="IB63" s="31"/>
      <c r="IC63" s="31"/>
      <c r="ID63" s="31"/>
      <c r="IE63" s="31"/>
      <c r="IF63" s="31"/>
      <c r="IG63" s="31"/>
      <c r="IH63" s="31"/>
      <c r="II63" s="31"/>
      <c r="IJ63" s="31"/>
      <c r="IK63" s="31"/>
      <c r="IL63" s="31"/>
      <c r="IM63" s="31"/>
      <c r="IN63" s="31"/>
      <c r="IO63" s="31"/>
      <c r="IP63" s="31"/>
      <c r="IQ63" s="31"/>
      <c r="IR63" s="31"/>
    </row>
    <row r="64" s="32" customFormat="1" ht="42" customHeight="1" spans="1:252">
      <c r="A64" s="66" t="s">
        <v>784</v>
      </c>
      <c r="B64" s="66" t="s">
        <v>784</v>
      </c>
      <c r="C64" s="66" t="s">
        <v>842</v>
      </c>
      <c r="D64" s="67" t="s">
        <v>834</v>
      </c>
      <c r="E64" s="67" t="s">
        <v>843</v>
      </c>
      <c r="F64" s="67" t="s">
        <v>836</v>
      </c>
      <c r="G64" s="67" t="s">
        <v>843</v>
      </c>
      <c r="H64" s="68" t="s">
        <v>734</v>
      </c>
      <c r="I64" s="77"/>
      <c r="J64" s="19"/>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c r="GO64" s="31"/>
      <c r="GP64" s="31"/>
      <c r="GQ64" s="31"/>
      <c r="GR64" s="31"/>
      <c r="GS64" s="31"/>
      <c r="GT64" s="31"/>
      <c r="GU64" s="31"/>
      <c r="GV64" s="31"/>
      <c r="GW64" s="31"/>
      <c r="GX64" s="31"/>
      <c r="GY64" s="31"/>
      <c r="GZ64" s="31"/>
      <c r="HA64" s="31"/>
      <c r="HB64" s="31"/>
      <c r="HC64" s="31"/>
      <c r="HD64" s="31"/>
      <c r="HE64" s="31"/>
      <c r="HF64" s="31"/>
      <c r="HG64" s="31"/>
      <c r="HH64" s="31"/>
      <c r="HI64" s="31"/>
      <c r="HJ64" s="31"/>
      <c r="HK64" s="31"/>
      <c r="HL64" s="31"/>
      <c r="HM64" s="31"/>
      <c r="HN64" s="31"/>
      <c r="HO64" s="31"/>
      <c r="HP64" s="31"/>
      <c r="HQ64" s="31"/>
      <c r="HR64" s="31"/>
      <c r="HS64" s="31"/>
      <c r="HT64" s="31"/>
      <c r="HU64" s="31"/>
      <c r="HV64" s="31"/>
      <c r="HW64" s="31"/>
      <c r="HX64" s="31"/>
      <c r="HY64" s="31"/>
      <c r="HZ64" s="31"/>
      <c r="IA64" s="31"/>
      <c r="IB64" s="31"/>
      <c r="IC64" s="31"/>
      <c r="ID64" s="31"/>
      <c r="IE64" s="31"/>
      <c r="IF64" s="31"/>
      <c r="IG64" s="31"/>
      <c r="IH64" s="31"/>
      <c r="II64" s="31"/>
      <c r="IJ64" s="31"/>
      <c r="IK64" s="31"/>
      <c r="IL64" s="31"/>
      <c r="IM64" s="31"/>
      <c r="IN64" s="31"/>
      <c r="IO64" s="31"/>
      <c r="IP64" s="31"/>
      <c r="IQ64" s="31"/>
      <c r="IR64" s="31"/>
    </row>
    <row r="65" s="32" customFormat="1" ht="42" customHeight="1" spans="1:252">
      <c r="A65" s="66" t="s">
        <v>784</v>
      </c>
      <c r="B65" s="66" t="s">
        <v>784</v>
      </c>
      <c r="C65" s="66" t="s">
        <v>844</v>
      </c>
      <c r="D65" s="67" t="s">
        <v>834</v>
      </c>
      <c r="E65" s="67" t="s">
        <v>845</v>
      </c>
      <c r="F65" s="67" t="s">
        <v>836</v>
      </c>
      <c r="G65" s="67" t="s">
        <v>845</v>
      </c>
      <c r="H65" s="68" t="s">
        <v>734</v>
      </c>
      <c r="I65" s="77"/>
      <c r="J65" s="19"/>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1"/>
      <c r="GM65" s="31"/>
      <c r="GN65" s="31"/>
      <c r="GO65" s="31"/>
      <c r="GP65" s="31"/>
      <c r="GQ65" s="31"/>
      <c r="GR65" s="31"/>
      <c r="GS65" s="31"/>
      <c r="GT65" s="31"/>
      <c r="GU65" s="31"/>
      <c r="GV65" s="31"/>
      <c r="GW65" s="31"/>
      <c r="GX65" s="31"/>
      <c r="GY65" s="31"/>
      <c r="GZ65" s="31"/>
      <c r="HA65" s="31"/>
      <c r="HB65" s="31"/>
      <c r="HC65" s="31"/>
      <c r="HD65" s="31"/>
      <c r="HE65" s="31"/>
      <c r="HF65" s="31"/>
      <c r="HG65" s="31"/>
      <c r="HH65" s="31"/>
      <c r="HI65" s="31"/>
      <c r="HJ65" s="31"/>
      <c r="HK65" s="31"/>
      <c r="HL65" s="31"/>
      <c r="HM65" s="31"/>
      <c r="HN65" s="31"/>
      <c r="HO65" s="31"/>
      <c r="HP65" s="31"/>
      <c r="HQ65" s="31"/>
      <c r="HR65" s="31"/>
      <c r="HS65" s="31"/>
      <c r="HT65" s="31"/>
      <c r="HU65" s="31"/>
      <c r="HV65" s="31"/>
      <c r="HW65" s="31"/>
      <c r="HX65" s="31"/>
      <c r="HY65" s="31"/>
      <c r="HZ65" s="31"/>
      <c r="IA65" s="31"/>
      <c r="IB65" s="31"/>
      <c r="IC65" s="31"/>
      <c r="ID65" s="31"/>
      <c r="IE65" s="31"/>
      <c r="IF65" s="31"/>
      <c r="IG65" s="31"/>
      <c r="IH65" s="31"/>
      <c r="II65" s="31"/>
      <c r="IJ65" s="31"/>
      <c r="IK65" s="31"/>
      <c r="IL65" s="31"/>
      <c r="IM65" s="31"/>
      <c r="IN65" s="31"/>
      <c r="IO65" s="31"/>
      <c r="IP65" s="31"/>
      <c r="IQ65" s="31"/>
      <c r="IR65" s="31"/>
    </row>
    <row r="66" s="32" customFormat="1" ht="42" customHeight="1" spans="1:252">
      <c r="A66" s="66" t="s">
        <v>784</v>
      </c>
      <c r="B66" s="66" t="s">
        <v>784</v>
      </c>
      <c r="C66" s="66" t="s">
        <v>846</v>
      </c>
      <c r="D66" s="67" t="s">
        <v>834</v>
      </c>
      <c r="E66" s="67" t="s">
        <v>838</v>
      </c>
      <c r="F66" s="67" t="s">
        <v>836</v>
      </c>
      <c r="G66" s="67" t="s">
        <v>838</v>
      </c>
      <c r="H66" s="68" t="s">
        <v>734</v>
      </c>
      <c r="I66" s="77"/>
      <c r="J66" s="19"/>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1"/>
      <c r="GM66" s="31"/>
      <c r="GN66" s="31"/>
      <c r="GO66" s="31"/>
      <c r="GP66" s="31"/>
      <c r="GQ66" s="31"/>
      <c r="GR66" s="31"/>
      <c r="GS66" s="31"/>
      <c r="GT66" s="31"/>
      <c r="GU66" s="31"/>
      <c r="GV66" s="31"/>
      <c r="GW66" s="31"/>
      <c r="GX66" s="31"/>
      <c r="GY66" s="31"/>
      <c r="GZ66" s="31"/>
      <c r="HA66" s="31"/>
      <c r="HB66" s="31"/>
      <c r="HC66" s="31"/>
      <c r="HD66" s="31"/>
      <c r="HE66" s="31"/>
      <c r="HF66" s="31"/>
      <c r="HG66" s="31"/>
      <c r="HH66" s="31"/>
      <c r="HI66" s="31"/>
      <c r="HJ66" s="31"/>
      <c r="HK66" s="31"/>
      <c r="HL66" s="31"/>
      <c r="HM66" s="31"/>
      <c r="HN66" s="31"/>
      <c r="HO66" s="31"/>
      <c r="HP66" s="31"/>
      <c r="HQ66" s="31"/>
      <c r="HR66" s="31"/>
      <c r="HS66" s="31"/>
      <c r="HT66" s="31"/>
      <c r="HU66" s="31"/>
      <c r="HV66" s="31"/>
      <c r="HW66" s="31"/>
      <c r="HX66" s="31"/>
      <c r="HY66" s="31"/>
      <c r="HZ66" s="31"/>
      <c r="IA66" s="31"/>
      <c r="IB66" s="31"/>
      <c r="IC66" s="31"/>
      <c r="ID66" s="31"/>
      <c r="IE66" s="31"/>
      <c r="IF66" s="31"/>
      <c r="IG66" s="31"/>
      <c r="IH66" s="31"/>
      <c r="II66" s="31"/>
      <c r="IJ66" s="31"/>
      <c r="IK66" s="31"/>
      <c r="IL66" s="31"/>
      <c r="IM66" s="31"/>
      <c r="IN66" s="31"/>
      <c r="IO66" s="31"/>
      <c r="IP66" s="31"/>
      <c r="IQ66" s="31"/>
      <c r="IR66" s="31"/>
    </row>
    <row r="67" s="32" customFormat="1" ht="42" customHeight="1" spans="1:252">
      <c r="A67" s="66" t="s">
        <v>784</v>
      </c>
      <c r="B67" s="66" t="s">
        <v>784</v>
      </c>
      <c r="C67" s="66" t="s">
        <v>847</v>
      </c>
      <c r="D67" s="67" t="s">
        <v>834</v>
      </c>
      <c r="E67" s="67" t="s">
        <v>840</v>
      </c>
      <c r="F67" s="67" t="s">
        <v>836</v>
      </c>
      <c r="G67" s="67" t="s">
        <v>840</v>
      </c>
      <c r="H67" s="68" t="s">
        <v>734</v>
      </c>
      <c r="I67" s="77"/>
      <c r="J67" s="19"/>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31"/>
      <c r="HF67" s="31"/>
      <c r="HG67" s="31"/>
      <c r="HH67" s="31"/>
      <c r="HI67" s="31"/>
      <c r="HJ67" s="31"/>
      <c r="HK67" s="31"/>
      <c r="HL67" s="31"/>
      <c r="HM67" s="31"/>
      <c r="HN67" s="31"/>
      <c r="HO67" s="31"/>
      <c r="HP67" s="31"/>
      <c r="HQ67" s="31"/>
      <c r="HR67" s="31"/>
      <c r="HS67" s="31"/>
      <c r="HT67" s="31"/>
      <c r="HU67" s="31"/>
      <c r="HV67" s="31"/>
      <c r="HW67" s="31"/>
      <c r="HX67" s="31"/>
      <c r="HY67" s="31"/>
      <c r="HZ67" s="31"/>
      <c r="IA67" s="31"/>
      <c r="IB67" s="31"/>
      <c r="IC67" s="31"/>
      <c r="ID67" s="31"/>
      <c r="IE67" s="31"/>
      <c r="IF67" s="31"/>
      <c r="IG67" s="31"/>
      <c r="IH67" s="31"/>
      <c r="II67" s="31"/>
      <c r="IJ67" s="31"/>
      <c r="IK67" s="31"/>
      <c r="IL67" s="31"/>
      <c r="IM67" s="31"/>
      <c r="IN67" s="31"/>
      <c r="IO67" s="31"/>
      <c r="IP67" s="31"/>
      <c r="IQ67" s="31"/>
      <c r="IR67" s="31"/>
    </row>
    <row r="68" s="32" customFormat="1" ht="42" customHeight="1" spans="1:252">
      <c r="A68" s="66" t="s">
        <v>784</v>
      </c>
      <c r="B68" s="66" t="s">
        <v>784</v>
      </c>
      <c r="C68" s="66" t="s">
        <v>848</v>
      </c>
      <c r="D68" s="67" t="s">
        <v>834</v>
      </c>
      <c r="E68" s="67" t="s">
        <v>849</v>
      </c>
      <c r="F68" s="67" t="s">
        <v>836</v>
      </c>
      <c r="G68" s="67" t="s">
        <v>849</v>
      </c>
      <c r="H68" s="68" t="s">
        <v>734</v>
      </c>
      <c r="I68" s="77"/>
      <c r="J68" s="19"/>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c r="GF68" s="31"/>
      <c r="GG68" s="31"/>
      <c r="GH68" s="31"/>
      <c r="GI68" s="31"/>
      <c r="GJ68" s="31"/>
      <c r="GK68" s="31"/>
      <c r="GL68" s="31"/>
      <c r="GM68" s="31"/>
      <c r="GN68" s="31"/>
      <c r="GO68" s="31"/>
      <c r="GP68" s="31"/>
      <c r="GQ68" s="31"/>
      <c r="GR68" s="31"/>
      <c r="GS68" s="31"/>
      <c r="GT68" s="31"/>
      <c r="GU68" s="31"/>
      <c r="GV68" s="31"/>
      <c r="GW68" s="31"/>
      <c r="GX68" s="31"/>
      <c r="GY68" s="31"/>
      <c r="GZ68" s="31"/>
      <c r="HA68" s="31"/>
      <c r="HB68" s="31"/>
      <c r="HC68" s="31"/>
      <c r="HD68" s="31"/>
      <c r="HE68" s="31"/>
      <c r="HF68" s="31"/>
      <c r="HG68" s="31"/>
      <c r="HH68" s="31"/>
      <c r="HI68" s="31"/>
      <c r="HJ68" s="31"/>
      <c r="HK68" s="31"/>
      <c r="HL68" s="31"/>
      <c r="HM68" s="31"/>
      <c r="HN68" s="31"/>
      <c r="HO68" s="31"/>
      <c r="HP68" s="31"/>
      <c r="HQ68" s="31"/>
      <c r="HR68" s="31"/>
      <c r="HS68" s="31"/>
      <c r="HT68" s="31"/>
      <c r="HU68" s="31"/>
      <c r="HV68" s="31"/>
      <c r="HW68" s="31"/>
      <c r="HX68" s="31"/>
      <c r="HY68" s="31"/>
      <c r="HZ68" s="31"/>
      <c r="IA68" s="31"/>
      <c r="IB68" s="31"/>
      <c r="IC68" s="31"/>
      <c r="ID68" s="31"/>
      <c r="IE68" s="31"/>
      <c r="IF68" s="31"/>
      <c r="IG68" s="31"/>
      <c r="IH68" s="31"/>
      <c r="II68" s="31"/>
      <c r="IJ68" s="31"/>
      <c r="IK68" s="31"/>
      <c r="IL68" s="31"/>
      <c r="IM68" s="31"/>
      <c r="IN68" s="31"/>
      <c r="IO68" s="31"/>
      <c r="IP68" s="31"/>
      <c r="IQ68" s="31"/>
      <c r="IR68" s="31"/>
    </row>
    <row r="69" s="32" customFormat="1" ht="42" customHeight="1" spans="1:252">
      <c r="A69" s="66" t="s">
        <v>784</v>
      </c>
      <c r="B69" s="66" t="s">
        <v>784</v>
      </c>
      <c r="C69" s="66" t="s">
        <v>850</v>
      </c>
      <c r="D69" s="67" t="s">
        <v>834</v>
      </c>
      <c r="E69" s="67" t="s">
        <v>851</v>
      </c>
      <c r="F69" s="67" t="s">
        <v>836</v>
      </c>
      <c r="G69" s="67" t="s">
        <v>851</v>
      </c>
      <c r="H69" s="68" t="s">
        <v>734</v>
      </c>
      <c r="I69" s="77"/>
      <c r="J69" s="19"/>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c r="GB69" s="31"/>
      <c r="GC69" s="31"/>
      <c r="GD69" s="31"/>
      <c r="GE69" s="31"/>
      <c r="GF69" s="31"/>
      <c r="GG69" s="31"/>
      <c r="GH69" s="31"/>
      <c r="GI69" s="31"/>
      <c r="GJ69" s="31"/>
      <c r="GK69" s="31"/>
      <c r="GL69" s="31"/>
      <c r="GM69" s="31"/>
      <c r="GN69" s="31"/>
      <c r="GO69" s="31"/>
      <c r="GP69" s="31"/>
      <c r="GQ69" s="31"/>
      <c r="GR69" s="31"/>
      <c r="GS69" s="31"/>
      <c r="GT69" s="31"/>
      <c r="GU69" s="31"/>
      <c r="GV69" s="31"/>
      <c r="GW69" s="31"/>
      <c r="GX69" s="31"/>
      <c r="GY69" s="31"/>
      <c r="GZ69" s="31"/>
      <c r="HA69" s="31"/>
      <c r="HB69" s="31"/>
      <c r="HC69" s="31"/>
      <c r="HD69" s="31"/>
      <c r="HE69" s="31"/>
      <c r="HF69" s="31"/>
      <c r="HG69" s="31"/>
      <c r="HH69" s="31"/>
      <c r="HI69" s="31"/>
      <c r="HJ69" s="31"/>
      <c r="HK69" s="31"/>
      <c r="HL69" s="31"/>
      <c r="HM69" s="31"/>
      <c r="HN69" s="31"/>
      <c r="HO69" s="31"/>
      <c r="HP69" s="31"/>
      <c r="HQ69" s="31"/>
      <c r="HR69" s="31"/>
      <c r="HS69" s="31"/>
      <c r="HT69" s="31"/>
      <c r="HU69" s="31"/>
      <c r="HV69" s="31"/>
      <c r="HW69" s="31"/>
      <c r="HX69" s="31"/>
      <c r="HY69" s="31"/>
      <c r="HZ69" s="31"/>
      <c r="IA69" s="31"/>
      <c r="IB69" s="31"/>
      <c r="IC69" s="31"/>
      <c r="ID69" s="31"/>
      <c r="IE69" s="31"/>
      <c r="IF69" s="31"/>
      <c r="IG69" s="31"/>
      <c r="IH69" s="31"/>
      <c r="II69" s="31"/>
      <c r="IJ69" s="31"/>
      <c r="IK69" s="31"/>
      <c r="IL69" s="31"/>
      <c r="IM69" s="31"/>
      <c r="IN69" s="31"/>
      <c r="IO69" s="31"/>
      <c r="IP69" s="31"/>
      <c r="IQ69" s="31"/>
      <c r="IR69" s="31"/>
    </row>
    <row r="70" s="32" customFormat="1" ht="42" customHeight="1" spans="1:252">
      <c r="A70" s="66" t="s">
        <v>784</v>
      </c>
      <c r="B70" s="66" t="s">
        <v>784</v>
      </c>
      <c r="C70" s="66" t="s">
        <v>852</v>
      </c>
      <c r="D70" s="67" t="s">
        <v>834</v>
      </c>
      <c r="E70" s="67" t="s">
        <v>840</v>
      </c>
      <c r="F70" s="67" t="s">
        <v>836</v>
      </c>
      <c r="G70" s="67" t="s">
        <v>840</v>
      </c>
      <c r="H70" s="68" t="s">
        <v>734</v>
      </c>
      <c r="I70" s="77"/>
      <c r="J70" s="19"/>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c r="GH70" s="31"/>
      <c r="GI70" s="31"/>
      <c r="GJ70" s="31"/>
      <c r="GK70" s="31"/>
      <c r="GL70" s="31"/>
      <c r="GM70" s="31"/>
      <c r="GN70" s="31"/>
      <c r="GO70" s="31"/>
      <c r="GP70" s="31"/>
      <c r="GQ70" s="31"/>
      <c r="GR70" s="31"/>
      <c r="GS70" s="31"/>
      <c r="GT70" s="31"/>
      <c r="GU70" s="31"/>
      <c r="GV70" s="31"/>
      <c r="GW70" s="31"/>
      <c r="GX70" s="31"/>
      <c r="GY70" s="31"/>
      <c r="GZ70" s="31"/>
      <c r="HA70" s="31"/>
      <c r="HB70" s="31"/>
      <c r="HC70" s="31"/>
      <c r="HD70" s="31"/>
      <c r="HE70" s="31"/>
      <c r="HF70" s="31"/>
      <c r="HG70" s="31"/>
      <c r="HH70" s="31"/>
      <c r="HI70" s="31"/>
      <c r="HJ70" s="31"/>
      <c r="HK70" s="31"/>
      <c r="HL70" s="31"/>
      <c r="HM70" s="31"/>
      <c r="HN70" s="31"/>
      <c r="HO70" s="31"/>
      <c r="HP70" s="31"/>
      <c r="HQ70" s="31"/>
      <c r="HR70" s="31"/>
      <c r="HS70" s="31"/>
      <c r="HT70" s="31"/>
      <c r="HU70" s="31"/>
      <c r="HV70" s="31"/>
      <c r="HW70" s="31"/>
      <c r="HX70" s="31"/>
      <c r="HY70" s="31"/>
      <c r="HZ70" s="31"/>
      <c r="IA70" s="31"/>
      <c r="IB70" s="31"/>
      <c r="IC70" s="31"/>
      <c r="ID70" s="31"/>
      <c r="IE70" s="31"/>
      <c r="IF70" s="31"/>
      <c r="IG70" s="31"/>
      <c r="IH70" s="31"/>
      <c r="II70" s="31"/>
      <c r="IJ70" s="31"/>
      <c r="IK70" s="31"/>
      <c r="IL70" s="31"/>
      <c r="IM70" s="31"/>
      <c r="IN70" s="31"/>
      <c r="IO70" s="31"/>
      <c r="IP70" s="31"/>
      <c r="IQ70" s="31"/>
      <c r="IR70" s="31"/>
    </row>
    <row r="71" s="32" customFormat="1" ht="42" customHeight="1" spans="1:252">
      <c r="A71" s="66" t="s">
        <v>784</v>
      </c>
      <c r="B71" s="66" t="s">
        <v>784</v>
      </c>
      <c r="C71" s="66" t="s">
        <v>853</v>
      </c>
      <c r="D71" s="67" t="s">
        <v>834</v>
      </c>
      <c r="E71" s="67" t="s">
        <v>854</v>
      </c>
      <c r="F71" s="67" t="s">
        <v>836</v>
      </c>
      <c r="G71" s="67" t="s">
        <v>854</v>
      </c>
      <c r="H71" s="68" t="s">
        <v>734</v>
      </c>
      <c r="I71" s="77"/>
      <c r="J71" s="19"/>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c r="GH71" s="31"/>
      <c r="GI71" s="31"/>
      <c r="GJ71" s="31"/>
      <c r="GK71" s="31"/>
      <c r="GL71" s="31"/>
      <c r="GM71" s="31"/>
      <c r="GN71" s="31"/>
      <c r="GO71" s="31"/>
      <c r="GP71" s="31"/>
      <c r="GQ71" s="31"/>
      <c r="GR71" s="31"/>
      <c r="GS71" s="31"/>
      <c r="GT71" s="31"/>
      <c r="GU71" s="31"/>
      <c r="GV71" s="31"/>
      <c r="GW71" s="31"/>
      <c r="GX71" s="31"/>
      <c r="GY71" s="31"/>
      <c r="GZ71" s="31"/>
      <c r="HA71" s="31"/>
      <c r="HB71" s="31"/>
      <c r="HC71" s="31"/>
      <c r="HD71" s="31"/>
      <c r="HE71" s="31"/>
      <c r="HF71" s="31"/>
      <c r="HG71" s="31"/>
      <c r="HH71" s="31"/>
      <c r="HI71" s="31"/>
      <c r="HJ71" s="31"/>
      <c r="HK71" s="31"/>
      <c r="HL71" s="31"/>
      <c r="HM71" s="31"/>
      <c r="HN71" s="31"/>
      <c r="HO71" s="31"/>
      <c r="HP71" s="31"/>
      <c r="HQ71" s="31"/>
      <c r="HR71" s="31"/>
      <c r="HS71" s="31"/>
      <c r="HT71" s="31"/>
      <c r="HU71" s="31"/>
      <c r="HV71" s="31"/>
      <c r="HW71" s="31"/>
      <c r="HX71" s="31"/>
      <c r="HY71" s="31"/>
      <c r="HZ71" s="31"/>
      <c r="IA71" s="31"/>
      <c r="IB71" s="31"/>
      <c r="IC71" s="31"/>
      <c r="ID71" s="31"/>
      <c r="IE71" s="31"/>
      <c r="IF71" s="31"/>
      <c r="IG71" s="31"/>
      <c r="IH71" s="31"/>
      <c r="II71" s="31"/>
      <c r="IJ71" s="31"/>
      <c r="IK71" s="31"/>
      <c r="IL71" s="31"/>
      <c r="IM71" s="31"/>
      <c r="IN71" s="31"/>
      <c r="IO71" s="31"/>
      <c r="IP71" s="31"/>
      <c r="IQ71" s="31"/>
      <c r="IR71" s="31"/>
    </row>
    <row r="72" s="32" customFormat="1" ht="42" customHeight="1" spans="1:252">
      <c r="A72" s="66" t="s">
        <v>784</v>
      </c>
      <c r="B72" s="66" t="s">
        <v>784</v>
      </c>
      <c r="C72" s="66" t="s">
        <v>855</v>
      </c>
      <c r="D72" s="67" t="s">
        <v>834</v>
      </c>
      <c r="E72" s="67" t="s">
        <v>840</v>
      </c>
      <c r="F72" s="67" t="s">
        <v>836</v>
      </c>
      <c r="G72" s="67" t="s">
        <v>840</v>
      </c>
      <c r="H72" s="68" t="s">
        <v>734</v>
      </c>
      <c r="I72" s="77"/>
      <c r="J72" s="19"/>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c r="GH72" s="31"/>
      <c r="GI72" s="31"/>
      <c r="GJ72" s="31"/>
      <c r="GK72" s="31"/>
      <c r="GL72" s="31"/>
      <c r="GM72" s="31"/>
      <c r="GN72" s="31"/>
      <c r="GO72" s="31"/>
      <c r="GP72" s="31"/>
      <c r="GQ72" s="31"/>
      <c r="GR72" s="31"/>
      <c r="GS72" s="31"/>
      <c r="GT72" s="31"/>
      <c r="GU72" s="31"/>
      <c r="GV72" s="31"/>
      <c r="GW72" s="31"/>
      <c r="GX72" s="31"/>
      <c r="GY72" s="31"/>
      <c r="GZ72" s="31"/>
      <c r="HA72" s="31"/>
      <c r="HB72" s="31"/>
      <c r="HC72" s="31"/>
      <c r="HD72" s="31"/>
      <c r="HE72" s="31"/>
      <c r="HF72" s="31"/>
      <c r="HG72" s="31"/>
      <c r="HH72" s="31"/>
      <c r="HI72" s="31"/>
      <c r="HJ72" s="31"/>
      <c r="HK72" s="31"/>
      <c r="HL72" s="31"/>
      <c r="HM72" s="31"/>
      <c r="HN72" s="31"/>
      <c r="HO72" s="31"/>
      <c r="HP72" s="31"/>
      <c r="HQ72" s="31"/>
      <c r="HR72" s="31"/>
      <c r="HS72" s="31"/>
      <c r="HT72" s="31"/>
      <c r="HU72" s="31"/>
      <c r="HV72" s="31"/>
      <c r="HW72" s="31"/>
      <c r="HX72" s="31"/>
      <c r="HY72" s="31"/>
      <c r="HZ72" s="31"/>
      <c r="IA72" s="31"/>
      <c r="IB72" s="31"/>
      <c r="IC72" s="31"/>
      <c r="ID72" s="31"/>
      <c r="IE72" s="31"/>
      <c r="IF72" s="31"/>
      <c r="IG72" s="31"/>
      <c r="IH72" s="31"/>
      <c r="II72" s="31"/>
      <c r="IJ72" s="31"/>
      <c r="IK72" s="31"/>
      <c r="IL72" s="31"/>
      <c r="IM72" s="31"/>
      <c r="IN72" s="31"/>
      <c r="IO72" s="31"/>
      <c r="IP72" s="31"/>
      <c r="IQ72" s="31"/>
      <c r="IR72" s="31"/>
    </row>
    <row r="73" s="32" customFormat="1" ht="42" customHeight="1" spans="1:252">
      <c r="A73" s="66" t="s">
        <v>784</v>
      </c>
      <c r="B73" s="66" t="s">
        <v>784</v>
      </c>
      <c r="C73" s="66" t="s">
        <v>856</v>
      </c>
      <c r="D73" s="67" t="s">
        <v>834</v>
      </c>
      <c r="E73" s="67" t="s">
        <v>857</v>
      </c>
      <c r="F73" s="67" t="s">
        <v>836</v>
      </c>
      <c r="G73" s="67" t="s">
        <v>857</v>
      </c>
      <c r="H73" s="68" t="s">
        <v>734</v>
      </c>
      <c r="I73" s="77"/>
      <c r="J73" s="19"/>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c r="GO73" s="31"/>
      <c r="GP73" s="31"/>
      <c r="GQ73" s="31"/>
      <c r="GR73" s="31"/>
      <c r="GS73" s="31"/>
      <c r="GT73" s="31"/>
      <c r="GU73" s="31"/>
      <c r="GV73" s="31"/>
      <c r="GW73" s="31"/>
      <c r="GX73" s="31"/>
      <c r="GY73" s="31"/>
      <c r="GZ73" s="31"/>
      <c r="HA73" s="31"/>
      <c r="HB73" s="31"/>
      <c r="HC73" s="31"/>
      <c r="HD73" s="31"/>
      <c r="HE73" s="31"/>
      <c r="HF73" s="31"/>
      <c r="HG73" s="31"/>
      <c r="HH73" s="31"/>
      <c r="HI73" s="31"/>
      <c r="HJ73" s="31"/>
      <c r="HK73" s="31"/>
      <c r="HL73" s="31"/>
      <c r="HM73" s="31"/>
      <c r="HN73" s="31"/>
      <c r="HO73" s="31"/>
      <c r="HP73" s="31"/>
      <c r="HQ73" s="31"/>
      <c r="HR73" s="31"/>
      <c r="HS73" s="31"/>
      <c r="HT73" s="31"/>
      <c r="HU73" s="31"/>
      <c r="HV73" s="31"/>
      <c r="HW73" s="31"/>
      <c r="HX73" s="31"/>
      <c r="HY73" s="31"/>
      <c r="HZ73" s="31"/>
      <c r="IA73" s="31"/>
      <c r="IB73" s="31"/>
      <c r="IC73" s="31"/>
      <c r="ID73" s="31"/>
      <c r="IE73" s="31"/>
      <c r="IF73" s="31"/>
      <c r="IG73" s="31"/>
      <c r="IH73" s="31"/>
      <c r="II73" s="31"/>
      <c r="IJ73" s="31"/>
      <c r="IK73" s="31"/>
      <c r="IL73" s="31"/>
      <c r="IM73" s="31"/>
      <c r="IN73" s="31"/>
      <c r="IO73" s="31"/>
      <c r="IP73" s="31"/>
      <c r="IQ73" s="31"/>
      <c r="IR73" s="31"/>
    </row>
    <row r="74" s="32" customFormat="1" ht="42" customHeight="1" spans="1:252">
      <c r="A74" s="66" t="s">
        <v>784</v>
      </c>
      <c r="B74" s="66" t="s">
        <v>784</v>
      </c>
      <c r="C74" s="66" t="s">
        <v>858</v>
      </c>
      <c r="D74" s="67" t="s">
        <v>834</v>
      </c>
      <c r="E74" s="67" t="s">
        <v>859</v>
      </c>
      <c r="F74" s="67" t="s">
        <v>836</v>
      </c>
      <c r="G74" s="67" t="s">
        <v>859</v>
      </c>
      <c r="H74" s="68" t="s">
        <v>734</v>
      </c>
      <c r="I74" s="77"/>
      <c r="J74" s="19"/>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c r="GH74" s="31"/>
      <c r="GI74" s="31"/>
      <c r="GJ74" s="31"/>
      <c r="GK74" s="31"/>
      <c r="GL74" s="31"/>
      <c r="GM74" s="31"/>
      <c r="GN74" s="31"/>
      <c r="GO74" s="31"/>
      <c r="GP74" s="31"/>
      <c r="GQ74" s="31"/>
      <c r="GR74" s="31"/>
      <c r="GS74" s="31"/>
      <c r="GT74" s="31"/>
      <c r="GU74" s="31"/>
      <c r="GV74" s="31"/>
      <c r="GW74" s="31"/>
      <c r="GX74" s="31"/>
      <c r="GY74" s="31"/>
      <c r="GZ74" s="31"/>
      <c r="HA74" s="31"/>
      <c r="HB74" s="31"/>
      <c r="HC74" s="31"/>
      <c r="HD74" s="31"/>
      <c r="HE74" s="31"/>
      <c r="HF74" s="31"/>
      <c r="HG74" s="31"/>
      <c r="HH74" s="31"/>
      <c r="HI74" s="31"/>
      <c r="HJ74" s="31"/>
      <c r="HK74" s="31"/>
      <c r="HL74" s="31"/>
      <c r="HM74" s="31"/>
      <c r="HN74" s="31"/>
      <c r="HO74" s="31"/>
      <c r="HP74" s="31"/>
      <c r="HQ74" s="31"/>
      <c r="HR74" s="31"/>
      <c r="HS74" s="31"/>
      <c r="HT74" s="31"/>
      <c r="HU74" s="31"/>
      <c r="HV74" s="31"/>
      <c r="HW74" s="31"/>
      <c r="HX74" s="31"/>
      <c r="HY74" s="31"/>
      <c r="HZ74" s="31"/>
      <c r="IA74" s="31"/>
      <c r="IB74" s="31"/>
      <c r="IC74" s="31"/>
      <c r="ID74" s="31"/>
      <c r="IE74" s="31"/>
      <c r="IF74" s="31"/>
      <c r="IG74" s="31"/>
      <c r="IH74" s="31"/>
      <c r="II74" s="31"/>
      <c r="IJ74" s="31"/>
      <c r="IK74" s="31"/>
      <c r="IL74" s="31"/>
      <c r="IM74" s="31"/>
      <c r="IN74" s="31"/>
      <c r="IO74" s="31"/>
      <c r="IP74" s="31"/>
      <c r="IQ74" s="31"/>
      <c r="IR74" s="31"/>
    </row>
    <row r="75" s="32" customFormat="1" ht="42" customHeight="1" spans="1:252">
      <c r="A75" s="66" t="s">
        <v>784</v>
      </c>
      <c r="B75" s="66" t="s">
        <v>784</v>
      </c>
      <c r="C75" s="66" t="s">
        <v>860</v>
      </c>
      <c r="D75" s="67" t="s">
        <v>834</v>
      </c>
      <c r="E75" s="67" t="s">
        <v>861</v>
      </c>
      <c r="F75" s="67" t="s">
        <v>836</v>
      </c>
      <c r="G75" s="67" t="s">
        <v>861</v>
      </c>
      <c r="H75" s="68" t="s">
        <v>734</v>
      </c>
      <c r="I75" s="77"/>
      <c r="J75" s="19"/>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c r="GH75" s="31"/>
      <c r="GI75" s="31"/>
      <c r="GJ75" s="31"/>
      <c r="GK75" s="31"/>
      <c r="GL75" s="31"/>
      <c r="GM75" s="31"/>
      <c r="GN75" s="31"/>
      <c r="GO75" s="31"/>
      <c r="GP75" s="31"/>
      <c r="GQ75" s="31"/>
      <c r="GR75" s="31"/>
      <c r="GS75" s="31"/>
      <c r="GT75" s="31"/>
      <c r="GU75" s="31"/>
      <c r="GV75" s="31"/>
      <c r="GW75" s="31"/>
      <c r="GX75" s="31"/>
      <c r="GY75" s="31"/>
      <c r="GZ75" s="31"/>
      <c r="HA75" s="31"/>
      <c r="HB75" s="31"/>
      <c r="HC75" s="31"/>
      <c r="HD75" s="31"/>
      <c r="HE75" s="31"/>
      <c r="HF75" s="31"/>
      <c r="HG75" s="31"/>
      <c r="HH75" s="31"/>
      <c r="HI75" s="31"/>
      <c r="HJ75" s="31"/>
      <c r="HK75" s="31"/>
      <c r="HL75" s="31"/>
      <c r="HM75" s="31"/>
      <c r="HN75" s="31"/>
      <c r="HO75" s="31"/>
      <c r="HP75" s="31"/>
      <c r="HQ75" s="31"/>
      <c r="HR75" s="31"/>
      <c r="HS75" s="31"/>
      <c r="HT75" s="31"/>
      <c r="HU75" s="31"/>
      <c r="HV75" s="31"/>
      <c r="HW75" s="31"/>
      <c r="HX75" s="31"/>
      <c r="HY75" s="31"/>
      <c r="HZ75" s="31"/>
      <c r="IA75" s="31"/>
      <c r="IB75" s="31"/>
      <c r="IC75" s="31"/>
      <c r="ID75" s="31"/>
      <c r="IE75" s="31"/>
      <c r="IF75" s="31"/>
      <c r="IG75" s="31"/>
      <c r="IH75" s="31"/>
      <c r="II75" s="31"/>
      <c r="IJ75" s="31"/>
      <c r="IK75" s="31"/>
      <c r="IL75" s="31"/>
      <c r="IM75" s="31"/>
      <c r="IN75" s="31"/>
      <c r="IO75" s="31"/>
      <c r="IP75" s="31"/>
      <c r="IQ75" s="31"/>
      <c r="IR75" s="31"/>
    </row>
    <row r="76" s="32" customFormat="1" ht="42" customHeight="1" spans="1:252">
      <c r="A76" s="66" t="s">
        <v>784</v>
      </c>
      <c r="B76" s="66" t="s">
        <v>784</v>
      </c>
      <c r="C76" s="66" t="s">
        <v>862</v>
      </c>
      <c r="D76" s="67" t="s">
        <v>834</v>
      </c>
      <c r="E76" s="67" t="s">
        <v>863</v>
      </c>
      <c r="F76" s="67" t="s">
        <v>836</v>
      </c>
      <c r="G76" s="67" t="s">
        <v>863</v>
      </c>
      <c r="H76" s="68" t="s">
        <v>734</v>
      </c>
      <c r="I76" s="77"/>
      <c r="J76" s="19"/>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c r="GF76" s="31"/>
      <c r="GG76" s="31"/>
      <c r="GH76" s="31"/>
      <c r="GI76" s="31"/>
      <c r="GJ76" s="31"/>
      <c r="GK76" s="31"/>
      <c r="GL76" s="31"/>
      <c r="GM76" s="31"/>
      <c r="GN76" s="31"/>
      <c r="GO76" s="31"/>
      <c r="GP76" s="31"/>
      <c r="GQ76" s="31"/>
      <c r="GR76" s="31"/>
      <c r="GS76" s="31"/>
      <c r="GT76" s="31"/>
      <c r="GU76" s="31"/>
      <c r="GV76" s="31"/>
      <c r="GW76" s="31"/>
      <c r="GX76" s="31"/>
      <c r="GY76" s="31"/>
      <c r="GZ76" s="31"/>
      <c r="HA76" s="31"/>
      <c r="HB76" s="31"/>
      <c r="HC76" s="31"/>
      <c r="HD76" s="31"/>
      <c r="HE76" s="31"/>
      <c r="HF76" s="31"/>
      <c r="HG76" s="31"/>
      <c r="HH76" s="31"/>
      <c r="HI76" s="31"/>
      <c r="HJ76" s="31"/>
      <c r="HK76" s="31"/>
      <c r="HL76" s="31"/>
      <c r="HM76" s="31"/>
      <c r="HN76" s="31"/>
      <c r="HO76" s="31"/>
      <c r="HP76" s="31"/>
      <c r="HQ76" s="31"/>
      <c r="HR76" s="31"/>
      <c r="HS76" s="31"/>
      <c r="HT76" s="31"/>
      <c r="HU76" s="31"/>
      <c r="HV76" s="31"/>
      <c r="HW76" s="31"/>
      <c r="HX76" s="31"/>
      <c r="HY76" s="31"/>
      <c r="HZ76" s="31"/>
      <c r="IA76" s="31"/>
      <c r="IB76" s="31"/>
      <c r="IC76" s="31"/>
      <c r="ID76" s="31"/>
      <c r="IE76" s="31"/>
      <c r="IF76" s="31"/>
      <c r="IG76" s="31"/>
      <c r="IH76" s="31"/>
      <c r="II76" s="31"/>
      <c r="IJ76" s="31"/>
      <c r="IK76" s="31"/>
      <c r="IL76" s="31"/>
      <c r="IM76" s="31"/>
      <c r="IN76" s="31"/>
      <c r="IO76" s="31"/>
      <c r="IP76" s="31"/>
      <c r="IQ76" s="31"/>
      <c r="IR76" s="31"/>
    </row>
    <row r="77" s="32" customFormat="1" ht="42" customHeight="1" spans="1:252">
      <c r="A77" s="66" t="s">
        <v>784</v>
      </c>
      <c r="B77" s="66" t="s">
        <v>784</v>
      </c>
      <c r="C77" s="66" t="s">
        <v>864</v>
      </c>
      <c r="D77" s="67" t="s">
        <v>834</v>
      </c>
      <c r="E77" s="67" t="s">
        <v>865</v>
      </c>
      <c r="F77" s="67" t="s">
        <v>836</v>
      </c>
      <c r="G77" s="67" t="s">
        <v>865</v>
      </c>
      <c r="H77" s="68" t="s">
        <v>734</v>
      </c>
      <c r="I77" s="77"/>
      <c r="J77" s="19"/>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c r="GF77" s="31"/>
      <c r="GG77" s="31"/>
      <c r="GH77" s="31"/>
      <c r="GI77" s="31"/>
      <c r="GJ77" s="31"/>
      <c r="GK77" s="31"/>
      <c r="GL77" s="31"/>
      <c r="GM77" s="31"/>
      <c r="GN77" s="31"/>
      <c r="GO77" s="31"/>
      <c r="GP77" s="31"/>
      <c r="GQ77" s="31"/>
      <c r="GR77" s="31"/>
      <c r="GS77" s="31"/>
      <c r="GT77" s="31"/>
      <c r="GU77" s="31"/>
      <c r="GV77" s="31"/>
      <c r="GW77" s="31"/>
      <c r="GX77" s="31"/>
      <c r="GY77" s="31"/>
      <c r="GZ77" s="31"/>
      <c r="HA77" s="31"/>
      <c r="HB77" s="31"/>
      <c r="HC77" s="31"/>
      <c r="HD77" s="31"/>
      <c r="HE77" s="31"/>
      <c r="HF77" s="31"/>
      <c r="HG77" s="31"/>
      <c r="HH77" s="31"/>
      <c r="HI77" s="31"/>
      <c r="HJ77" s="31"/>
      <c r="HK77" s="31"/>
      <c r="HL77" s="31"/>
      <c r="HM77" s="31"/>
      <c r="HN77" s="31"/>
      <c r="HO77" s="31"/>
      <c r="HP77" s="31"/>
      <c r="HQ77" s="31"/>
      <c r="HR77" s="31"/>
      <c r="HS77" s="31"/>
      <c r="HT77" s="31"/>
      <c r="HU77" s="31"/>
      <c r="HV77" s="31"/>
      <c r="HW77" s="31"/>
      <c r="HX77" s="31"/>
      <c r="HY77" s="31"/>
      <c r="HZ77" s="31"/>
      <c r="IA77" s="31"/>
      <c r="IB77" s="31"/>
      <c r="IC77" s="31"/>
      <c r="ID77" s="31"/>
      <c r="IE77" s="31"/>
      <c r="IF77" s="31"/>
      <c r="IG77" s="31"/>
      <c r="IH77" s="31"/>
      <c r="II77" s="31"/>
      <c r="IJ77" s="31"/>
      <c r="IK77" s="31"/>
      <c r="IL77" s="31"/>
      <c r="IM77" s="31"/>
      <c r="IN77" s="31"/>
      <c r="IO77" s="31"/>
      <c r="IP77" s="31"/>
      <c r="IQ77" s="31"/>
      <c r="IR77" s="31"/>
    </row>
    <row r="78" s="32" customFormat="1" ht="42" customHeight="1" spans="1:252">
      <c r="A78" s="66" t="s">
        <v>784</v>
      </c>
      <c r="B78" s="66" t="s">
        <v>784</v>
      </c>
      <c r="C78" s="66" t="s">
        <v>866</v>
      </c>
      <c r="D78" s="67" t="s">
        <v>834</v>
      </c>
      <c r="E78" s="67" t="s">
        <v>867</v>
      </c>
      <c r="F78" s="67" t="s">
        <v>836</v>
      </c>
      <c r="G78" s="67" t="s">
        <v>867</v>
      </c>
      <c r="H78" s="68" t="s">
        <v>734</v>
      </c>
      <c r="I78" s="77"/>
      <c r="J78" s="19"/>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c r="GF78" s="31"/>
      <c r="GG78" s="31"/>
      <c r="GH78" s="31"/>
      <c r="GI78" s="31"/>
      <c r="GJ78" s="31"/>
      <c r="GK78" s="31"/>
      <c r="GL78" s="31"/>
      <c r="GM78" s="31"/>
      <c r="GN78" s="31"/>
      <c r="GO78" s="31"/>
      <c r="GP78" s="31"/>
      <c r="GQ78" s="31"/>
      <c r="GR78" s="31"/>
      <c r="GS78" s="31"/>
      <c r="GT78" s="31"/>
      <c r="GU78" s="31"/>
      <c r="GV78" s="31"/>
      <c r="GW78" s="31"/>
      <c r="GX78" s="31"/>
      <c r="GY78" s="31"/>
      <c r="GZ78" s="31"/>
      <c r="HA78" s="31"/>
      <c r="HB78" s="31"/>
      <c r="HC78" s="31"/>
      <c r="HD78" s="31"/>
      <c r="HE78" s="31"/>
      <c r="HF78" s="31"/>
      <c r="HG78" s="31"/>
      <c r="HH78" s="31"/>
      <c r="HI78" s="31"/>
      <c r="HJ78" s="31"/>
      <c r="HK78" s="31"/>
      <c r="HL78" s="31"/>
      <c r="HM78" s="31"/>
      <c r="HN78" s="31"/>
      <c r="HO78" s="31"/>
      <c r="HP78" s="31"/>
      <c r="HQ78" s="31"/>
      <c r="HR78" s="31"/>
      <c r="HS78" s="31"/>
      <c r="HT78" s="31"/>
      <c r="HU78" s="31"/>
      <c r="HV78" s="31"/>
      <c r="HW78" s="31"/>
      <c r="HX78" s="31"/>
      <c r="HY78" s="31"/>
      <c r="HZ78" s="31"/>
      <c r="IA78" s="31"/>
      <c r="IB78" s="31"/>
      <c r="IC78" s="31"/>
      <c r="ID78" s="31"/>
      <c r="IE78" s="31"/>
      <c r="IF78" s="31"/>
      <c r="IG78" s="31"/>
      <c r="IH78" s="31"/>
      <c r="II78" s="31"/>
      <c r="IJ78" s="31"/>
      <c r="IK78" s="31"/>
      <c r="IL78" s="31"/>
      <c r="IM78" s="31"/>
      <c r="IN78" s="31"/>
      <c r="IO78" s="31"/>
      <c r="IP78" s="31"/>
      <c r="IQ78" s="31"/>
      <c r="IR78" s="31"/>
    </row>
    <row r="79" s="32" customFormat="1" ht="42" customHeight="1" spans="1:252">
      <c r="A79" s="66" t="s">
        <v>784</v>
      </c>
      <c r="B79" s="66" t="s">
        <v>784</v>
      </c>
      <c r="C79" s="66" t="s">
        <v>868</v>
      </c>
      <c r="D79" s="67" t="s">
        <v>834</v>
      </c>
      <c r="E79" s="67" t="s">
        <v>854</v>
      </c>
      <c r="F79" s="67" t="s">
        <v>836</v>
      </c>
      <c r="G79" s="67" t="s">
        <v>854</v>
      </c>
      <c r="H79" s="68" t="s">
        <v>734</v>
      </c>
      <c r="I79" s="77"/>
      <c r="J79" s="19"/>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c r="GO79" s="31"/>
      <c r="GP79" s="31"/>
      <c r="GQ79" s="31"/>
      <c r="GR79" s="31"/>
      <c r="GS79" s="31"/>
      <c r="GT79" s="31"/>
      <c r="GU79" s="31"/>
      <c r="GV79" s="31"/>
      <c r="GW79" s="31"/>
      <c r="GX79" s="31"/>
      <c r="GY79" s="31"/>
      <c r="GZ79" s="31"/>
      <c r="HA79" s="31"/>
      <c r="HB79" s="31"/>
      <c r="HC79" s="31"/>
      <c r="HD79" s="31"/>
      <c r="HE79" s="31"/>
      <c r="HF79" s="31"/>
      <c r="HG79" s="31"/>
      <c r="HH79" s="31"/>
      <c r="HI79" s="31"/>
      <c r="HJ79" s="31"/>
      <c r="HK79" s="31"/>
      <c r="HL79" s="31"/>
      <c r="HM79" s="31"/>
      <c r="HN79" s="31"/>
      <c r="HO79" s="31"/>
      <c r="HP79" s="31"/>
      <c r="HQ79" s="31"/>
      <c r="HR79" s="31"/>
      <c r="HS79" s="31"/>
      <c r="HT79" s="31"/>
      <c r="HU79" s="31"/>
      <c r="HV79" s="31"/>
      <c r="HW79" s="31"/>
      <c r="HX79" s="31"/>
      <c r="HY79" s="31"/>
      <c r="HZ79" s="31"/>
      <c r="IA79" s="31"/>
      <c r="IB79" s="31"/>
      <c r="IC79" s="31"/>
      <c r="ID79" s="31"/>
      <c r="IE79" s="31"/>
      <c r="IF79" s="31"/>
      <c r="IG79" s="31"/>
      <c r="IH79" s="31"/>
      <c r="II79" s="31"/>
      <c r="IJ79" s="31"/>
      <c r="IK79" s="31"/>
      <c r="IL79" s="31"/>
      <c r="IM79" s="31"/>
      <c r="IN79" s="31"/>
      <c r="IO79" s="31"/>
      <c r="IP79" s="31"/>
      <c r="IQ79" s="31"/>
      <c r="IR79" s="31"/>
    </row>
    <row r="80" s="32" customFormat="1" ht="42" customHeight="1" spans="1:252">
      <c r="A80" s="66" t="s">
        <v>784</v>
      </c>
      <c r="B80" s="66" t="s">
        <v>784</v>
      </c>
      <c r="C80" s="66" t="s">
        <v>869</v>
      </c>
      <c r="D80" s="67" t="s">
        <v>834</v>
      </c>
      <c r="E80" s="67" t="s">
        <v>870</v>
      </c>
      <c r="F80" s="67" t="s">
        <v>836</v>
      </c>
      <c r="G80" s="67" t="s">
        <v>870</v>
      </c>
      <c r="H80" s="68" t="s">
        <v>734</v>
      </c>
      <c r="I80" s="77"/>
      <c r="J80" s="19"/>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31"/>
      <c r="HF80" s="31"/>
      <c r="HG80" s="31"/>
      <c r="HH80" s="31"/>
      <c r="HI80" s="31"/>
      <c r="HJ80" s="31"/>
      <c r="HK80" s="31"/>
      <c r="HL80" s="31"/>
      <c r="HM80" s="31"/>
      <c r="HN80" s="31"/>
      <c r="HO80" s="31"/>
      <c r="HP80" s="31"/>
      <c r="HQ80" s="31"/>
      <c r="HR80" s="31"/>
      <c r="HS80" s="31"/>
      <c r="HT80" s="31"/>
      <c r="HU80" s="31"/>
      <c r="HV80" s="31"/>
      <c r="HW80" s="31"/>
      <c r="HX80" s="31"/>
      <c r="HY80" s="31"/>
      <c r="HZ80" s="31"/>
      <c r="IA80" s="31"/>
      <c r="IB80" s="31"/>
      <c r="IC80" s="31"/>
      <c r="ID80" s="31"/>
      <c r="IE80" s="31"/>
      <c r="IF80" s="31"/>
      <c r="IG80" s="31"/>
      <c r="IH80" s="31"/>
      <c r="II80" s="31"/>
      <c r="IJ80" s="31"/>
      <c r="IK80" s="31"/>
      <c r="IL80" s="31"/>
      <c r="IM80" s="31"/>
      <c r="IN80" s="31"/>
      <c r="IO80" s="31"/>
      <c r="IP80" s="31"/>
      <c r="IQ80" s="31"/>
      <c r="IR80" s="31"/>
    </row>
    <row r="81" s="32" customFormat="1" ht="42" customHeight="1" spans="1:252">
      <c r="A81" s="66" t="s">
        <v>871</v>
      </c>
      <c r="B81" s="66" t="s">
        <v>784</v>
      </c>
      <c r="C81" s="66" t="s">
        <v>784</v>
      </c>
      <c r="D81" s="67" t="s">
        <v>784</v>
      </c>
      <c r="E81" s="67" t="s">
        <v>784</v>
      </c>
      <c r="F81" s="67" t="s">
        <v>784</v>
      </c>
      <c r="G81" s="67" t="s">
        <v>784</v>
      </c>
      <c r="H81" s="68" t="s">
        <v>784</v>
      </c>
      <c r="I81" s="77"/>
      <c r="J81" s="19"/>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31"/>
      <c r="HF81" s="31"/>
      <c r="HG81" s="31"/>
      <c r="HH81" s="31"/>
      <c r="HI81" s="31"/>
      <c r="HJ81" s="31"/>
      <c r="HK81" s="31"/>
      <c r="HL81" s="31"/>
      <c r="HM81" s="31"/>
      <c r="HN81" s="31"/>
      <c r="HO81" s="31"/>
      <c r="HP81" s="31"/>
      <c r="HQ81" s="31"/>
      <c r="HR81" s="31"/>
      <c r="HS81" s="31"/>
      <c r="HT81" s="31"/>
      <c r="HU81" s="31"/>
      <c r="HV81" s="31"/>
      <c r="HW81" s="31"/>
      <c r="HX81" s="31"/>
      <c r="HY81" s="31"/>
      <c r="HZ81" s="31"/>
      <c r="IA81" s="31"/>
      <c r="IB81" s="31"/>
      <c r="IC81" s="31"/>
      <c r="ID81" s="31"/>
      <c r="IE81" s="31"/>
      <c r="IF81" s="31"/>
      <c r="IG81" s="31"/>
      <c r="IH81" s="31"/>
      <c r="II81" s="31"/>
      <c r="IJ81" s="31"/>
      <c r="IK81" s="31"/>
      <c r="IL81" s="31"/>
      <c r="IM81" s="31"/>
      <c r="IN81" s="31"/>
      <c r="IO81" s="31"/>
      <c r="IP81" s="31"/>
      <c r="IQ81" s="31"/>
      <c r="IR81" s="31"/>
    </row>
    <row r="82" s="32" customFormat="1" ht="42" customHeight="1" spans="1:252">
      <c r="A82" s="66" t="s">
        <v>784</v>
      </c>
      <c r="B82" s="66" t="s">
        <v>872</v>
      </c>
      <c r="C82" s="66" t="s">
        <v>784</v>
      </c>
      <c r="D82" s="67" t="s">
        <v>784</v>
      </c>
      <c r="E82" s="67" t="s">
        <v>784</v>
      </c>
      <c r="F82" s="67" t="s">
        <v>784</v>
      </c>
      <c r="G82" s="67" t="s">
        <v>784</v>
      </c>
      <c r="H82" s="68" t="s">
        <v>784</v>
      </c>
      <c r="I82" s="77"/>
      <c r="J82" s="19"/>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row>
    <row r="83" s="32" customFormat="1" ht="42" customHeight="1" spans="1:252">
      <c r="A83" s="66" t="s">
        <v>784</v>
      </c>
      <c r="B83" s="66" t="s">
        <v>784</v>
      </c>
      <c r="C83" s="66" t="s">
        <v>873</v>
      </c>
      <c r="D83" s="67" t="s">
        <v>808</v>
      </c>
      <c r="E83" s="67" t="s">
        <v>874</v>
      </c>
      <c r="F83" s="67"/>
      <c r="G83" s="67" t="s">
        <v>875</v>
      </c>
      <c r="H83" s="68" t="s">
        <v>734</v>
      </c>
      <c r="I83" s="77"/>
      <c r="J83" s="19"/>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1"/>
      <c r="GC83" s="31"/>
      <c r="GD83" s="31"/>
      <c r="GE83" s="31"/>
      <c r="GF83" s="31"/>
      <c r="GG83" s="31"/>
      <c r="GH83" s="31"/>
      <c r="GI83" s="31"/>
      <c r="GJ83" s="31"/>
      <c r="GK83" s="31"/>
      <c r="GL83" s="31"/>
      <c r="GM83" s="31"/>
      <c r="GN83" s="31"/>
      <c r="GO83" s="31"/>
      <c r="GP83" s="31"/>
      <c r="GQ83" s="31"/>
      <c r="GR83" s="31"/>
      <c r="GS83" s="31"/>
      <c r="GT83" s="31"/>
      <c r="GU83" s="31"/>
      <c r="GV83" s="31"/>
      <c r="GW83" s="31"/>
      <c r="GX83" s="31"/>
      <c r="GY83" s="31"/>
      <c r="GZ83" s="31"/>
      <c r="HA83" s="31"/>
      <c r="HB83" s="31"/>
      <c r="HC83" s="31"/>
      <c r="HD83" s="31"/>
      <c r="HE83" s="31"/>
      <c r="HF83" s="31"/>
      <c r="HG83" s="31"/>
      <c r="HH83" s="31"/>
      <c r="HI83" s="31"/>
      <c r="HJ83" s="31"/>
      <c r="HK83" s="31"/>
      <c r="HL83" s="31"/>
      <c r="HM83" s="31"/>
      <c r="HN83" s="31"/>
      <c r="HO83" s="31"/>
      <c r="HP83" s="31"/>
      <c r="HQ83" s="31"/>
      <c r="HR83" s="31"/>
      <c r="HS83" s="31"/>
      <c r="HT83" s="31"/>
      <c r="HU83" s="31"/>
      <c r="HV83" s="31"/>
      <c r="HW83" s="31"/>
      <c r="HX83" s="31"/>
      <c r="HY83" s="31"/>
      <c r="HZ83" s="31"/>
      <c r="IA83" s="31"/>
      <c r="IB83" s="31"/>
      <c r="IC83" s="31"/>
      <c r="ID83" s="31"/>
      <c r="IE83" s="31"/>
      <c r="IF83" s="31"/>
      <c r="IG83" s="31"/>
      <c r="IH83" s="31"/>
      <c r="II83" s="31"/>
      <c r="IJ83" s="31"/>
      <c r="IK83" s="31"/>
      <c r="IL83" s="31"/>
      <c r="IM83" s="31"/>
      <c r="IN83" s="31"/>
      <c r="IO83" s="31"/>
      <c r="IP83" s="31"/>
      <c r="IQ83" s="31"/>
      <c r="IR83" s="31"/>
    </row>
    <row r="84" s="32" customFormat="1" ht="42" customHeight="1" spans="1:252">
      <c r="A84" s="66" t="s">
        <v>784</v>
      </c>
      <c r="B84" s="66" t="s">
        <v>784</v>
      </c>
      <c r="C84" s="66" t="s">
        <v>876</v>
      </c>
      <c r="D84" s="67" t="s">
        <v>808</v>
      </c>
      <c r="E84" s="67" t="s">
        <v>877</v>
      </c>
      <c r="F84" s="67"/>
      <c r="G84" s="67" t="s">
        <v>878</v>
      </c>
      <c r="H84" s="68" t="s">
        <v>734</v>
      </c>
      <c r="I84" s="77"/>
      <c r="J84" s="19"/>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31"/>
      <c r="HF84" s="31"/>
      <c r="HG84" s="31"/>
      <c r="HH84" s="31"/>
      <c r="HI84" s="31"/>
      <c r="HJ84" s="31"/>
      <c r="HK84" s="31"/>
      <c r="HL84" s="31"/>
      <c r="HM84" s="31"/>
      <c r="HN84" s="31"/>
      <c r="HO84" s="31"/>
      <c r="HP84" s="31"/>
      <c r="HQ84" s="31"/>
      <c r="HR84" s="31"/>
      <c r="HS84" s="31"/>
      <c r="HT84" s="31"/>
      <c r="HU84" s="31"/>
      <c r="HV84" s="31"/>
      <c r="HW84" s="31"/>
      <c r="HX84" s="31"/>
      <c r="HY84" s="31"/>
      <c r="HZ84" s="31"/>
      <c r="IA84" s="31"/>
      <c r="IB84" s="31"/>
      <c r="IC84" s="31"/>
      <c r="ID84" s="31"/>
      <c r="IE84" s="31"/>
      <c r="IF84" s="31"/>
      <c r="IG84" s="31"/>
      <c r="IH84" s="31"/>
      <c r="II84" s="31"/>
      <c r="IJ84" s="31"/>
      <c r="IK84" s="31"/>
      <c r="IL84" s="31"/>
      <c r="IM84" s="31"/>
      <c r="IN84" s="31"/>
      <c r="IO84" s="31"/>
      <c r="IP84" s="31"/>
      <c r="IQ84" s="31"/>
      <c r="IR84" s="31"/>
    </row>
    <row r="85" s="32" customFormat="1" ht="42" customHeight="1" spans="1:252">
      <c r="A85" s="66" t="s">
        <v>784</v>
      </c>
      <c r="B85" s="66" t="s">
        <v>784</v>
      </c>
      <c r="C85" s="66" t="s">
        <v>879</v>
      </c>
      <c r="D85" s="67" t="s">
        <v>808</v>
      </c>
      <c r="E85" s="67" t="s">
        <v>877</v>
      </c>
      <c r="F85" s="67"/>
      <c r="G85" s="67" t="s">
        <v>880</v>
      </c>
      <c r="H85" s="68" t="s">
        <v>734</v>
      </c>
      <c r="I85" s="77"/>
      <c r="J85" s="19"/>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c r="GH85" s="31"/>
      <c r="GI85" s="31"/>
      <c r="GJ85" s="31"/>
      <c r="GK85" s="31"/>
      <c r="GL85" s="31"/>
      <c r="GM85" s="31"/>
      <c r="GN85" s="31"/>
      <c r="GO85" s="31"/>
      <c r="GP85" s="31"/>
      <c r="GQ85" s="31"/>
      <c r="GR85" s="31"/>
      <c r="GS85" s="31"/>
      <c r="GT85" s="31"/>
      <c r="GU85" s="31"/>
      <c r="GV85" s="31"/>
      <c r="GW85" s="31"/>
      <c r="GX85" s="31"/>
      <c r="GY85" s="31"/>
      <c r="GZ85" s="31"/>
      <c r="HA85" s="31"/>
      <c r="HB85" s="31"/>
      <c r="HC85" s="31"/>
      <c r="HD85" s="31"/>
      <c r="HE85" s="31"/>
      <c r="HF85" s="31"/>
      <c r="HG85" s="31"/>
      <c r="HH85" s="31"/>
      <c r="HI85" s="31"/>
      <c r="HJ85" s="31"/>
      <c r="HK85" s="31"/>
      <c r="HL85" s="31"/>
      <c r="HM85" s="31"/>
      <c r="HN85" s="31"/>
      <c r="HO85" s="31"/>
      <c r="HP85" s="31"/>
      <c r="HQ85" s="31"/>
      <c r="HR85" s="31"/>
      <c r="HS85" s="31"/>
      <c r="HT85" s="31"/>
      <c r="HU85" s="31"/>
      <c r="HV85" s="31"/>
      <c r="HW85" s="31"/>
      <c r="HX85" s="31"/>
      <c r="HY85" s="31"/>
      <c r="HZ85" s="31"/>
      <c r="IA85" s="31"/>
      <c r="IB85" s="31"/>
      <c r="IC85" s="31"/>
      <c r="ID85" s="31"/>
      <c r="IE85" s="31"/>
      <c r="IF85" s="31"/>
      <c r="IG85" s="31"/>
      <c r="IH85" s="31"/>
      <c r="II85" s="31"/>
      <c r="IJ85" s="31"/>
      <c r="IK85" s="31"/>
      <c r="IL85" s="31"/>
      <c r="IM85" s="31"/>
      <c r="IN85" s="31"/>
      <c r="IO85" s="31"/>
      <c r="IP85" s="31"/>
      <c r="IQ85" s="31"/>
      <c r="IR85" s="31"/>
    </row>
    <row r="86" s="32" customFormat="1" ht="42" customHeight="1" spans="1:252">
      <c r="A86" s="66" t="s">
        <v>784</v>
      </c>
      <c r="B86" s="66" t="s">
        <v>784</v>
      </c>
      <c r="C86" s="66" t="s">
        <v>881</v>
      </c>
      <c r="D86" s="67" t="s">
        <v>808</v>
      </c>
      <c r="E86" s="67" t="s">
        <v>882</v>
      </c>
      <c r="F86" s="67"/>
      <c r="G86" s="67" t="s">
        <v>883</v>
      </c>
      <c r="H86" s="68" t="s">
        <v>734</v>
      </c>
      <c r="I86" s="77"/>
      <c r="J86" s="19"/>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c r="GH86" s="31"/>
      <c r="GI86" s="31"/>
      <c r="GJ86" s="31"/>
      <c r="GK86" s="31"/>
      <c r="GL86" s="31"/>
      <c r="GM86" s="31"/>
      <c r="GN86" s="31"/>
      <c r="GO86" s="31"/>
      <c r="GP86" s="31"/>
      <c r="GQ86" s="31"/>
      <c r="GR86" s="31"/>
      <c r="GS86" s="31"/>
      <c r="GT86" s="31"/>
      <c r="GU86" s="31"/>
      <c r="GV86" s="31"/>
      <c r="GW86" s="31"/>
      <c r="GX86" s="31"/>
      <c r="GY86" s="31"/>
      <c r="GZ86" s="31"/>
      <c r="HA86" s="31"/>
      <c r="HB86" s="31"/>
      <c r="HC86" s="31"/>
      <c r="HD86" s="31"/>
      <c r="HE86" s="31"/>
      <c r="HF86" s="31"/>
      <c r="HG86" s="31"/>
      <c r="HH86" s="31"/>
      <c r="HI86" s="31"/>
      <c r="HJ86" s="31"/>
      <c r="HK86" s="31"/>
      <c r="HL86" s="31"/>
      <c r="HM86" s="31"/>
      <c r="HN86" s="31"/>
      <c r="HO86" s="31"/>
      <c r="HP86" s="31"/>
      <c r="HQ86" s="31"/>
      <c r="HR86" s="31"/>
      <c r="HS86" s="31"/>
      <c r="HT86" s="31"/>
      <c r="HU86" s="31"/>
      <c r="HV86" s="31"/>
      <c r="HW86" s="31"/>
      <c r="HX86" s="31"/>
      <c r="HY86" s="31"/>
      <c r="HZ86" s="31"/>
      <c r="IA86" s="31"/>
      <c r="IB86" s="31"/>
      <c r="IC86" s="31"/>
      <c r="ID86" s="31"/>
      <c r="IE86" s="31"/>
      <c r="IF86" s="31"/>
      <c r="IG86" s="31"/>
      <c r="IH86" s="31"/>
      <c r="II86" s="31"/>
      <c r="IJ86" s="31"/>
      <c r="IK86" s="31"/>
      <c r="IL86" s="31"/>
      <c r="IM86" s="31"/>
      <c r="IN86" s="31"/>
      <c r="IO86" s="31"/>
      <c r="IP86" s="31"/>
      <c r="IQ86" s="31"/>
      <c r="IR86" s="31"/>
    </row>
    <row r="87" s="32" customFormat="1" ht="42" customHeight="1" spans="1:252">
      <c r="A87" s="66" t="s">
        <v>784</v>
      </c>
      <c r="B87" s="66" t="s">
        <v>784</v>
      </c>
      <c r="C87" s="66" t="s">
        <v>884</v>
      </c>
      <c r="D87" s="67" t="s">
        <v>808</v>
      </c>
      <c r="E87" s="67" t="s">
        <v>882</v>
      </c>
      <c r="F87" s="67"/>
      <c r="G87" s="67" t="s">
        <v>885</v>
      </c>
      <c r="H87" s="68" t="s">
        <v>734</v>
      </c>
      <c r="I87" s="77"/>
      <c r="J87" s="19"/>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c r="FJ87" s="31"/>
      <c r="FK87" s="31"/>
      <c r="FL87" s="31"/>
      <c r="FM87" s="31"/>
      <c r="FN87" s="31"/>
      <c r="FO87" s="31"/>
      <c r="FP87" s="31"/>
      <c r="FQ87" s="31"/>
      <c r="FR87" s="31"/>
      <c r="FS87" s="31"/>
      <c r="FT87" s="31"/>
      <c r="FU87" s="31"/>
      <c r="FV87" s="31"/>
      <c r="FW87" s="31"/>
      <c r="FX87" s="31"/>
      <c r="FY87" s="31"/>
      <c r="FZ87" s="31"/>
      <c r="GA87" s="31"/>
      <c r="GB87" s="31"/>
      <c r="GC87" s="31"/>
      <c r="GD87" s="31"/>
      <c r="GE87" s="31"/>
      <c r="GF87" s="31"/>
      <c r="GG87" s="31"/>
      <c r="GH87" s="31"/>
      <c r="GI87" s="31"/>
      <c r="GJ87" s="31"/>
      <c r="GK87" s="31"/>
      <c r="GL87" s="31"/>
      <c r="GM87" s="31"/>
      <c r="GN87" s="31"/>
      <c r="GO87" s="31"/>
      <c r="GP87" s="31"/>
      <c r="GQ87" s="31"/>
      <c r="GR87" s="31"/>
      <c r="GS87" s="31"/>
      <c r="GT87" s="31"/>
      <c r="GU87" s="31"/>
      <c r="GV87" s="31"/>
      <c r="GW87" s="31"/>
      <c r="GX87" s="31"/>
      <c r="GY87" s="31"/>
      <c r="GZ87" s="31"/>
      <c r="HA87" s="31"/>
      <c r="HB87" s="31"/>
      <c r="HC87" s="31"/>
      <c r="HD87" s="31"/>
      <c r="HE87" s="31"/>
      <c r="HF87" s="31"/>
      <c r="HG87" s="31"/>
      <c r="HH87" s="31"/>
      <c r="HI87" s="31"/>
      <c r="HJ87" s="31"/>
      <c r="HK87" s="31"/>
      <c r="HL87" s="31"/>
      <c r="HM87" s="31"/>
      <c r="HN87" s="31"/>
      <c r="HO87" s="31"/>
      <c r="HP87" s="31"/>
      <c r="HQ87" s="31"/>
      <c r="HR87" s="31"/>
      <c r="HS87" s="31"/>
      <c r="HT87" s="31"/>
      <c r="HU87" s="31"/>
      <c r="HV87" s="31"/>
      <c r="HW87" s="31"/>
      <c r="HX87" s="31"/>
      <c r="HY87" s="31"/>
      <c r="HZ87" s="31"/>
      <c r="IA87" s="31"/>
      <c r="IB87" s="31"/>
      <c r="IC87" s="31"/>
      <c r="ID87" s="31"/>
      <c r="IE87" s="31"/>
      <c r="IF87" s="31"/>
      <c r="IG87" s="31"/>
      <c r="IH87" s="31"/>
      <c r="II87" s="31"/>
      <c r="IJ87" s="31"/>
      <c r="IK87" s="31"/>
      <c r="IL87" s="31"/>
      <c r="IM87" s="31"/>
      <c r="IN87" s="31"/>
      <c r="IO87" s="31"/>
      <c r="IP87" s="31"/>
      <c r="IQ87" s="31"/>
      <c r="IR87" s="31"/>
    </row>
    <row r="88" s="32" customFormat="1" ht="42" customHeight="1" spans="1:252">
      <c r="A88" s="66" t="s">
        <v>784</v>
      </c>
      <c r="B88" s="66" t="s">
        <v>784</v>
      </c>
      <c r="C88" s="66" t="s">
        <v>886</v>
      </c>
      <c r="D88" s="67" t="s">
        <v>808</v>
      </c>
      <c r="E88" s="67" t="s">
        <v>887</v>
      </c>
      <c r="F88" s="67"/>
      <c r="G88" s="67" t="s">
        <v>888</v>
      </c>
      <c r="H88" s="68" t="s">
        <v>734</v>
      </c>
      <c r="I88" s="77"/>
      <c r="J88" s="19"/>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c r="GH88" s="31"/>
      <c r="GI88" s="31"/>
      <c r="GJ88" s="31"/>
      <c r="GK88" s="31"/>
      <c r="GL88" s="31"/>
      <c r="GM88" s="31"/>
      <c r="GN88" s="31"/>
      <c r="GO88" s="31"/>
      <c r="GP88" s="31"/>
      <c r="GQ88" s="31"/>
      <c r="GR88" s="31"/>
      <c r="GS88" s="31"/>
      <c r="GT88" s="31"/>
      <c r="GU88" s="31"/>
      <c r="GV88" s="31"/>
      <c r="GW88" s="31"/>
      <c r="GX88" s="31"/>
      <c r="GY88" s="31"/>
      <c r="GZ88" s="31"/>
      <c r="HA88" s="31"/>
      <c r="HB88" s="31"/>
      <c r="HC88" s="31"/>
      <c r="HD88" s="31"/>
      <c r="HE88" s="31"/>
      <c r="HF88" s="31"/>
      <c r="HG88" s="31"/>
      <c r="HH88" s="31"/>
      <c r="HI88" s="31"/>
      <c r="HJ88" s="31"/>
      <c r="HK88" s="31"/>
      <c r="HL88" s="31"/>
      <c r="HM88" s="31"/>
      <c r="HN88" s="31"/>
      <c r="HO88" s="31"/>
      <c r="HP88" s="31"/>
      <c r="HQ88" s="31"/>
      <c r="HR88" s="31"/>
      <c r="HS88" s="31"/>
      <c r="HT88" s="31"/>
      <c r="HU88" s="31"/>
      <c r="HV88" s="31"/>
      <c r="HW88" s="31"/>
      <c r="HX88" s="31"/>
      <c r="HY88" s="31"/>
      <c r="HZ88" s="31"/>
      <c r="IA88" s="31"/>
      <c r="IB88" s="31"/>
      <c r="IC88" s="31"/>
      <c r="ID88" s="31"/>
      <c r="IE88" s="31"/>
      <c r="IF88" s="31"/>
      <c r="IG88" s="31"/>
      <c r="IH88" s="31"/>
      <c r="II88" s="31"/>
      <c r="IJ88" s="31"/>
      <c r="IK88" s="31"/>
      <c r="IL88" s="31"/>
      <c r="IM88" s="31"/>
      <c r="IN88" s="31"/>
      <c r="IO88" s="31"/>
      <c r="IP88" s="31"/>
      <c r="IQ88" s="31"/>
      <c r="IR88" s="31"/>
    </row>
    <row r="89" s="32" customFormat="1" ht="42" customHeight="1" spans="1:252">
      <c r="A89" s="66" t="s">
        <v>784</v>
      </c>
      <c r="B89" s="66" t="s">
        <v>784</v>
      </c>
      <c r="C89" s="66" t="s">
        <v>889</v>
      </c>
      <c r="D89" s="67" t="s">
        <v>808</v>
      </c>
      <c r="E89" s="67" t="s">
        <v>890</v>
      </c>
      <c r="F89" s="67"/>
      <c r="G89" s="67" t="s">
        <v>889</v>
      </c>
      <c r="H89" s="68" t="s">
        <v>734</v>
      </c>
      <c r="I89" s="77"/>
      <c r="J89" s="19"/>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c r="GH89" s="31"/>
      <c r="GI89" s="31"/>
      <c r="GJ89" s="31"/>
      <c r="GK89" s="31"/>
      <c r="GL89" s="31"/>
      <c r="GM89" s="31"/>
      <c r="GN89" s="31"/>
      <c r="GO89" s="31"/>
      <c r="GP89" s="31"/>
      <c r="GQ89" s="31"/>
      <c r="GR89" s="31"/>
      <c r="GS89" s="31"/>
      <c r="GT89" s="31"/>
      <c r="GU89" s="31"/>
      <c r="GV89" s="31"/>
      <c r="GW89" s="31"/>
      <c r="GX89" s="31"/>
      <c r="GY89" s="31"/>
      <c r="GZ89" s="31"/>
      <c r="HA89" s="31"/>
      <c r="HB89" s="31"/>
      <c r="HC89" s="31"/>
      <c r="HD89" s="31"/>
      <c r="HE89" s="31"/>
      <c r="HF89" s="31"/>
      <c r="HG89" s="31"/>
      <c r="HH89" s="31"/>
      <c r="HI89" s="31"/>
      <c r="HJ89" s="31"/>
      <c r="HK89" s="31"/>
      <c r="HL89" s="31"/>
      <c r="HM89" s="31"/>
      <c r="HN89" s="31"/>
      <c r="HO89" s="31"/>
      <c r="HP89" s="31"/>
      <c r="HQ89" s="31"/>
      <c r="HR89" s="31"/>
      <c r="HS89" s="31"/>
      <c r="HT89" s="31"/>
      <c r="HU89" s="31"/>
      <c r="HV89" s="31"/>
      <c r="HW89" s="31"/>
      <c r="HX89" s="31"/>
      <c r="HY89" s="31"/>
      <c r="HZ89" s="31"/>
      <c r="IA89" s="31"/>
      <c r="IB89" s="31"/>
      <c r="IC89" s="31"/>
      <c r="ID89" s="31"/>
      <c r="IE89" s="31"/>
      <c r="IF89" s="31"/>
      <c r="IG89" s="31"/>
      <c r="IH89" s="31"/>
      <c r="II89" s="31"/>
      <c r="IJ89" s="31"/>
      <c r="IK89" s="31"/>
      <c r="IL89" s="31"/>
      <c r="IM89" s="31"/>
      <c r="IN89" s="31"/>
      <c r="IO89" s="31"/>
      <c r="IP89" s="31"/>
      <c r="IQ89" s="31"/>
      <c r="IR89" s="31"/>
    </row>
    <row r="90" s="32" customFormat="1" ht="42" customHeight="1" spans="1:252">
      <c r="A90" s="66" t="s">
        <v>784</v>
      </c>
      <c r="B90" s="66" t="s">
        <v>784</v>
      </c>
      <c r="C90" s="66" t="s">
        <v>891</v>
      </c>
      <c r="D90" s="67" t="s">
        <v>808</v>
      </c>
      <c r="E90" s="67" t="s">
        <v>882</v>
      </c>
      <c r="F90" s="67"/>
      <c r="G90" s="67" t="s">
        <v>892</v>
      </c>
      <c r="H90" s="68" t="s">
        <v>734</v>
      </c>
      <c r="I90" s="77"/>
      <c r="J90" s="19"/>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c r="GH90" s="31"/>
      <c r="GI90" s="31"/>
      <c r="GJ90" s="31"/>
      <c r="GK90" s="31"/>
      <c r="GL90" s="31"/>
      <c r="GM90" s="31"/>
      <c r="GN90" s="31"/>
      <c r="GO90" s="31"/>
      <c r="GP90" s="31"/>
      <c r="GQ90" s="31"/>
      <c r="GR90" s="31"/>
      <c r="GS90" s="31"/>
      <c r="GT90" s="31"/>
      <c r="GU90" s="31"/>
      <c r="GV90" s="31"/>
      <c r="GW90" s="31"/>
      <c r="GX90" s="31"/>
      <c r="GY90" s="31"/>
      <c r="GZ90" s="31"/>
      <c r="HA90" s="31"/>
      <c r="HB90" s="31"/>
      <c r="HC90" s="31"/>
      <c r="HD90" s="31"/>
      <c r="HE90" s="31"/>
      <c r="HF90" s="31"/>
      <c r="HG90" s="31"/>
      <c r="HH90" s="31"/>
      <c r="HI90" s="31"/>
      <c r="HJ90" s="31"/>
      <c r="HK90" s="31"/>
      <c r="HL90" s="31"/>
      <c r="HM90" s="31"/>
      <c r="HN90" s="31"/>
      <c r="HO90" s="31"/>
      <c r="HP90" s="31"/>
      <c r="HQ90" s="31"/>
      <c r="HR90" s="31"/>
      <c r="HS90" s="31"/>
      <c r="HT90" s="31"/>
      <c r="HU90" s="31"/>
      <c r="HV90" s="31"/>
      <c r="HW90" s="31"/>
      <c r="HX90" s="31"/>
      <c r="HY90" s="31"/>
      <c r="HZ90" s="31"/>
      <c r="IA90" s="31"/>
      <c r="IB90" s="31"/>
      <c r="IC90" s="31"/>
      <c r="ID90" s="31"/>
      <c r="IE90" s="31"/>
      <c r="IF90" s="31"/>
      <c r="IG90" s="31"/>
      <c r="IH90" s="31"/>
      <c r="II90" s="31"/>
      <c r="IJ90" s="31"/>
      <c r="IK90" s="31"/>
      <c r="IL90" s="31"/>
      <c r="IM90" s="31"/>
      <c r="IN90" s="31"/>
      <c r="IO90" s="31"/>
      <c r="IP90" s="31"/>
      <c r="IQ90" s="31"/>
      <c r="IR90" s="31"/>
    </row>
    <row r="91" s="32" customFormat="1" ht="42" customHeight="1" spans="1:252">
      <c r="A91" s="66" t="s">
        <v>784</v>
      </c>
      <c r="B91" s="66" t="s">
        <v>893</v>
      </c>
      <c r="C91" s="66" t="s">
        <v>784</v>
      </c>
      <c r="D91" s="67" t="s">
        <v>784</v>
      </c>
      <c r="E91" s="67" t="s">
        <v>784</v>
      </c>
      <c r="F91" s="67" t="s">
        <v>784</v>
      </c>
      <c r="G91" s="67" t="s">
        <v>784</v>
      </c>
      <c r="H91" s="68" t="s">
        <v>784</v>
      </c>
      <c r="I91" s="77"/>
      <c r="J91" s="19"/>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E91" s="31"/>
      <c r="HF91" s="31"/>
      <c r="HG91" s="31"/>
      <c r="HH91" s="31"/>
      <c r="HI91" s="31"/>
      <c r="HJ91" s="31"/>
      <c r="HK91" s="31"/>
      <c r="HL91" s="31"/>
      <c r="HM91" s="31"/>
      <c r="HN91" s="31"/>
      <c r="HO91" s="31"/>
      <c r="HP91" s="31"/>
      <c r="HQ91" s="31"/>
      <c r="HR91" s="31"/>
      <c r="HS91" s="31"/>
      <c r="HT91" s="31"/>
      <c r="HU91" s="31"/>
      <c r="HV91" s="31"/>
      <c r="HW91" s="31"/>
      <c r="HX91" s="31"/>
      <c r="HY91" s="31"/>
      <c r="HZ91" s="31"/>
      <c r="IA91" s="31"/>
      <c r="IB91" s="31"/>
      <c r="IC91" s="31"/>
      <c r="ID91" s="31"/>
      <c r="IE91" s="31"/>
      <c r="IF91" s="31"/>
      <c r="IG91" s="31"/>
      <c r="IH91" s="31"/>
      <c r="II91" s="31"/>
      <c r="IJ91" s="31"/>
      <c r="IK91" s="31"/>
      <c r="IL91" s="31"/>
      <c r="IM91" s="31"/>
      <c r="IN91" s="31"/>
      <c r="IO91" s="31"/>
      <c r="IP91" s="31"/>
      <c r="IQ91" s="31"/>
      <c r="IR91" s="31"/>
    </row>
    <row r="92" s="32" customFormat="1" ht="42" customHeight="1" spans="1:252">
      <c r="A92" s="66" t="s">
        <v>784</v>
      </c>
      <c r="B92" s="66" t="s">
        <v>784</v>
      </c>
      <c r="C92" s="66" t="s">
        <v>894</v>
      </c>
      <c r="D92" s="67" t="s">
        <v>808</v>
      </c>
      <c r="E92" s="67" t="s">
        <v>895</v>
      </c>
      <c r="F92" s="67"/>
      <c r="G92" s="67" t="s">
        <v>896</v>
      </c>
      <c r="H92" s="68" t="s">
        <v>734</v>
      </c>
      <c r="I92" s="77"/>
      <c r="J92" s="19"/>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E92" s="31"/>
      <c r="HF92" s="31"/>
      <c r="HG92" s="31"/>
      <c r="HH92" s="31"/>
      <c r="HI92" s="31"/>
      <c r="HJ92" s="31"/>
      <c r="HK92" s="31"/>
      <c r="HL92" s="31"/>
      <c r="HM92" s="31"/>
      <c r="HN92" s="31"/>
      <c r="HO92" s="31"/>
      <c r="HP92" s="31"/>
      <c r="HQ92" s="31"/>
      <c r="HR92" s="31"/>
      <c r="HS92" s="31"/>
      <c r="HT92" s="31"/>
      <c r="HU92" s="31"/>
      <c r="HV92" s="31"/>
      <c r="HW92" s="31"/>
      <c r="HX92" s="31"/>
      <c r="HY92" s="31"/>
      <c r="HZ92" s="31"/>
      <c r="IA92" s="31"/>
      <c r="IB92" s="31"/>
      <c r="IC92" s="31"/>
      <c r="ID92" s="31"/>
      <c r="IE92" s="31"/>
      <c r="IF92" s="31"/>
      <c r="IG92" s="31"/>
      <c r="IH92" s="31"/>
      <c r="II92" s="31"/>
      <c r="IJ92" s="31"/>
      <c r="IK92" s="31"/>
      <c r="IL92" s="31"/>
      <c r="IM92" s="31"/>
      <c r="IN92" s="31"/>
      <c r="IO92" s="31"/>
      <c r="IP92" s="31"/>
      <c r="IQ92" s="31"/>
      <c r="IR92" s="31"/>
    </row>
    <row r="93" s="32" customFormat="1" ht="42" customHeight="1" spans="1:252">
      <c r="A93" s="66" t="s">
        <v>784</v>
      </c>
      <c r="B93" s="66" t="s">
        <v>784</v>
      </c>
      <c r="C93" s="66" t="s">
        <v>897</v>
      </c>
      <c r="D93" s="67" t="s">
        <v>808</v>
      </c>
      <c r="E93" s="67" t="s">
        <v>895</v>
      </c>
      <c r="F93" s="67"/>
      <c r="G93" s="67" t="s">
        <v>898</v>
      </c>
      <c r="H93" s="68" t="s">
        <v>734</v>
      </c>
      <c r="I93" s="77"/>
      <c r="J93" s="19"/>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c r="GH93" s="31"/>
      <c r="GI93" s="31"/>
      <c r="GJ93" s="31"/>
      <c r="GK93" s="31"/>
      <c r="GL93" s="31"/>
      <c r="GM93" s="31"/>
      <c r="GN93" s="31"/>
      <c r="GO93" s="31"/>
      <c r="GP93" s="31"/>
      <c r="GQ93" s="31"/>
      <c r="GR93" s="31"/>
      <c r="GS93" s="31"/>
      <c r="GT93" s="31"/>
      <c r="GU93" s="31"/>
      <c r="GV93" s="31"/>
      <c r="GW93" s="31"/>
      <c r="GX93" s="31"/>
      <c r="GY93" s="31"/>
      <c r="GZ93" s="31"/>
      <c r="HA93" s="31"/>
      <c r="HB93" s="31"/>
      <c r="HC93" s="31"/>
      <c r="HD93" s="31"/>
      <c r="HE93" s="31"/>
      <c r="HF93" s="31"/>
      <c r="HG93" s="31"/>
      <c r="HH93" s="31"/>
      <c r="HI93" s="31"/>
      <c r="HJ93" s="31"/>
      <c r="HK93" s="31"/>
      <c r="HL93" s="31"/>
      <c r="HM93" s="31"/>
      <c r="HN93" s="31"/>
      <c r="HO93" s="31"/>
      <c r="HP93" s="31"/>
      <c r="HQ93" s="31"/>
      <c r="HR93" s="31"/>
      <c r="HS93" s="31"/>
      <c r="HT93" s="31"/>
      <c r="HU93" s="31"/>
      <c r="HV93" s="31"/>
      <c r="HW93" s="31"/>
      <c r="HX93" s="31"/>
      <c r="HY93" s="31"/>
      <c r="HZ93" s="31"/>
      <c r="IA93" s="31"/>
      <c r="IB93" s="31"/>
      <c r="IC93" s="31"/>
      <c r="ID93" s="31"/>
      <c r="IE93" s="31"/>
      <c r="IF93" s="31"/>
      <c r="IG93" s="31"/>
      <c r="IH93" s="31"/>
      <c r="II93" s="31"/>
      <c r="IJ93" s="31"/>
      <c r="IK93" s="31"/>
      <c r="IL93" s="31"/>
      <c r="IM93" s="31"/>
      <c r="IN93" s="31"/>
      <c r="IO93" s="31"/>
      <c r="IP93" s="31"/>
      <c r="IQ93" s="31"/>
      <c r="IR93" s="31"/>
    </row>
    <row r="94" s="32" customFormat="1" ht="42" customHeight="1" spans="1:252">
      <c r="A94" s="66" t="s">
        <v>784</v>
      </c>
      <c r="B94" s="66" t="s">
        <v>784</v>
      </c>
      <c r="C94" s="66" t="s">
        <v>899</v>
      </c>
      <c r="D94" s="67" t="s">
        <v>808</v>
      </c>
      <c r="E94" s="67" t="s">
        <v>895</v>
      </c>
      <c r="F94" s="67"/>
      <c r="G94" s="67" t="s">
        <v>900</v>
      </c>
      <c r="H94" s="68" t="s">
        <v>734</v>
      </c>
      <c r="I94" s="77"/>
      <c r="J94" s="19"/>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c r="GH94" s="31"/>
      <c r="GI94" s="31"/>
      <c r="GJ94" s="31"/>
      <c r="GK94" s="31"/>
      <c r="GL94" s="31"/>
      <c r="GM94" s="31"/>
      <c r="GN94" s="31"/>
      <c r="GO94" s="31"/>
      <c r="GP94" s="31"/>
      <c r="GQ94" s="31"/>
      <c r="GR94" s="31"/>
      <c r="GS94" s="31"/>
      <c r="GT94" s="31"/>
      <c r="GU94" s="31"/>
      <c r="GV94" s="31"/>
      <c r="GW94" s="31"/>
      <c r="GX94" s="31"/>
      <c r="GY94" s="31"/>
      <c r="GZ94" s="31"/>
      <c r="HA94" s="31"/>
      <c r="HB94" s="31"/>
      <c r="HC94" s="31"/>
      <c r="HD94" s="31"/>
      <c r="HE94" s="31"/>
      <c r="HF94" s="31"/>
      <c r="HG94" s="31"/>
      <c r="HH94" s="31"/>
      <c r="HI94" s="31"/>
      <c r="HJ94" s="31"/>
      <c r="HK94" s="31"/>
      <c r="HL94" s="31"/>
      <c r="HM94" s="31"/>
      <c r="HN94" s="31"/>
      <c r="HO94" s="31"/>
      <c r="HP94" s="31"/>
      <c r="HQ94" s="31"/>
      <c r="HR94" s="31"/>
      <c r="HS94" s="31"/>
      <c r="HT94" s="31"/>
      <c r="HU94" s="31"/>
      <c r="HV94" s="31"/>
      <c r="HW94" s="31"/>
      <c r="HX94" s="31"/>
      <c r="HY94" s="31"/>
      <c r="HZ94" s="31"/>
      <c r="IA94" s="31"/>
      <c r="IB94" s="31"/>
      <c r="IC94" s="31"/>
      <c r="ID94" s="31"/>
      <c r="IE94" s="31"/>
      <c r="IF94" s="31"/>
      <c r="IG94" s="31"/>
      <c r="IH94" s="31"/>
      <c r="II94" s="31"/>
      <c r="IJ94" s="31"/>
      <c r="IK94" s="31"/>
      <c r="IL94" s="31"/>
      <c r="IM94" s="31"/>
      <c r="IN94" s="31"/>
      <c r="IO94" s="31"/>
      <c r="IP94" s="31"/>
      <c r="IQ94" s="31"/>
      <c r="IR94" s="31"/>
    </row>
    <row r="95" s="32" customFormat="1" ht="42" customHeight="1" spans="1:252">
      <c r="A95" s="66" t="s">
        <v>784</v>
      </c>
      <c r="B95" s="66" t="s">
        <v>784</v>
      </c>
      <c r="C95" s="66" t="s">
        <v>901</v>
      </c>
      <c r="D95" s="67" t="s">
        <v>808</v>
      </c>
      <c r="E95" s="67" t="s">
        <v>895</v>
      </c>
      <c r="F95" s="67"/>
      <c r="G95" s="67" t="s">
        <v>895</v>
      </c>
      <c r="H95" s="68" t="s">
        <v>734</v>
      </c>
      <c r="I95" s="77"/>
      <c r="J95" s="19"/>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31"/>
      <c r="FT95" s="31"/>
      <c r="FU95" s="31"/>
      <c r="FV95" s="31"/>
      <c r="FW95" s="31"/>
      <c r="FX95" s="31"/>
      <c r="FY95" s="31"/>
      <c r="FZ95" s="31"/>
      <c r="GA95" s="31"/>
      <c r="GB95" s="31"/>
      <c r="GC95" s="31"/>
      <c r="GD95" s="31"/>
      <c r="GE95" s="31"/>
      <c r="GF95" s="31"/>
      <c r="GG95" s="31"/>
      <c r="GH95" s="31"/>
      <c r="GI95" s="31"/>
      <c r="GJ95" s="31"/>
      <c r="GK95" s="31"/>
      <c r="GL95" s="31"/>
      <c r="GM95" s="31"/>
      <c r="GN95" s="31"/>
      <c r="GO95" s="31"/>
      <c r="GP95" s="31"/>
      <c r="GQ95" s="31"/>
      <c r="GR95" s="31"/>
      <c r="GS95" s="31"/>
      <c r="GT95" s="31"/>
      <c r="GU95" s="31"/>
      <c r="GV95" s="31"/>
      <c r="GW95" s="31"/>
      <c r="GX95" s="31"/>
      <c r="GY95" s="31"/>
      <c r="GZ95" s="31"/>
      <c r="HA95" s="31"/>
      <c r="HB95" s="31"/>
      <c r="HC95" s="31"/>
      <c r="HD95" s="31"/>
      <c r="HE95" s="31"/>
      <c r="HF95" s="31"/>
      <c r="HG95" s="31"/>
      <c r="HH95" s="31"/>
      <c r="HI95" s="31"/>
      <c r="HJ95" s="31"/>
      <c r="HK95" s="31"/>
      <c r="HL95" s="31"/>
      <c r="HM95" s="31"/>
      <c r="HN95" s="31"/>
      <c r="HO95" s="31"/>
      <c r="HP95" s="31"/>
      <c r="HQ95" s="31"/>
      <c r="HR95" s="31"/>
      <c r="HS95" s="31"/>
      <c r="HT95" s="31"/>
      <c r="HU95" s="31"/>
      <c r="HV95" s="31"/>
      <c r="HW95" s="31"/>
      <c r="HX95" s="31"/>
      <c r="HY95" s="31"/>
      <c r="HZ95" s="31"/>
      <c r="IA95" s="31"/>
      <c r="IB95" s="31"/>
      <c r="IC95" s="31"/>
      <c r="ID95" s="31"/>
      <c r="IE95" s="31"/>
      <c r="IF95" s="31"/>
      <c r="IG95" s="31"/>
      <c r="IH95" s="31"/>
      <c r="II95" s="31"/>
      <c r="IJ95" s="31"/>
      <c r="IK95" s="31"/>
      <c r="IL95" s="31"/>
      <c r="IM95" s="31"/>
      <c r="IN95" s="31"/>
      <c r="IO95" s="31"/>
      <c r="IP95" s="31"/>
      <c r="IQ95" s="31"/>
      <c r="IR95" s="31"/>
    </row>
    <row r="96" s="32" customFormat="1" ht="42" customHeight="1" spans="1:252">
      <c r="A96" s="66" t="s">
        <v>902</v>
      </c>
      <c r="B96" s="66" t="s">
        <v>784</v>
      </c>
      <c r="C96" s="66" t="s">
        <v>784</v>
      </c>
      <c r="D96" s="67" t="s">
        <v>784</v>
      </c>
      <c r="E96" s="67" t="s">
        <v>784</v>
      </c>
      <c r="F96" s="67" t="s">
        <v>784</v>
      </c>
      <c r="G96" s="67" t="s">
        <v>784</v>
      </c>
      <c r="H96" s="68" t="s">
        <v>784</v>
      </c>
      <c r="I96" s="77"/>
      <c r="J96" s="19"/>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c r="GF96" s="31"/>
      <c r="GG96" s="31"/>
      <c r="GH96" s="31"/>
      <c r="GI96" s="31"/>
      <c r="GJ96" s="31"/>
      <c r="GK96" s="31"/>
      <c r="GL96" s="31"/>
      <c r="GM96" s="31"/>
      <c r="GN96" s="31"/>
      <c r="GO96" s="31"/>
      <c r="GP96" s="31"/>
      <c r="GQ96" s="31"/>
      <c r="GR96" s="31"/>
      <c r="GS96" s="31"/>
      <c r="GT96" s="31"/>
      <c r="GU96" s="31"/>
      <c r="GV96" s="31"/>
      <c r="GW96" s="31"/>
      <c r="GX96" s="31"/>
      <c r="GY96" s="31"/>
      <c r="GZ96" s="31"/>
      <c r="HA96" s="31"/>
      <c r="HB96" s="31"/>
      <c r="HC96" s="31"/>
      <c r="HD96" s="31"/>
      <c r="HE96" s="31"/>
      <c r="HF96" s="31"/>
      <c r="HG96" s="31"/>
      <c r="HH96" s="31"/>
      <c r="HI96" s="31"/>
      <c r="HJ96" s="31"/>
      <c r="HK96" s="31"/>
      <c r="HL96" s="31"/>
      <c r="HM96" s="31"/>
      <c r="HN96" s="31"/>
      <c r="HO96" s="31"/>
      <c r="HP96" s="31"/>
      <c r="HQ96" s="31"/>
      <c r="HR96" s="31"/>
      <c r="HS96" s="31"/>
      <c r="HT96" s="31"/>
      <c r="HU96" s="31"/>
      <c r="HV96" s="31"/>
      <c r="HW96" s="31"/>
      <c r="HX96" s="31"/>
      <c r="HY96" s="31"/>
      <c r="HZ96" s="31"/>
      <c r="IA96" s="31"/>
      <c r="IB96" s="31"/>
      <c r="IC96" s="31"/>
      <c r="ID96" s="31"/>
      <c r="IE96" s="31"/>
      <c r="IF96" s="31"/>
      <c r="IG96" s="31"/>
      <c r="IH96" s="31"/>
      <c r="II96" s="31"/>
      <c r="IJ96" s="31"/>
      <c r="IK96" s="31"/>
      <c r="IL96" s="31"/>
      <c r="IM96" s="31"/>
      <c r="IN96" s="31"/>
      <c r="IO96" s="31"/>
      <c r="IP96" s="31"/>
      <c r="IQ96" s="31"/>
      <c r="IR96" s="31"/>
    </row>
    <row r="97" s="32" customFormat="1" ht="42" customHeight="1" spans="1:252">
      <c r="A97" s="66" t="s">
        <v>784</v>
      </c>
      <c r="B97" s="66" t="s">
        <v>903</v>
      </c>
      <c r="C97" s="66" t="s">
        <v>784</v>
      </c>
      <c r="D97" s="67" t="s">
        <v>784</v>
      </c>
      <c r="E97" s="67" t="s">
        <v>784</v>
      </c>
      <c r="F97" s="67" t="s">
        <v>784</v>
      </c>
      <c r="G97" s="67" t="s">
        <v>784</v>
      </c>
      <c r="H97" s="68" t="s">
        <v>784</v>
      </c>
      <c r="I97" s="77"/>
      <c r="J97" s="19"/>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31"/>
      <c r="HF97" s="31"/>
      <c r="HG97" s="31"/>
      <c r="HH97" s="31"/>
      <c r="HI97" s="31"/>
      <c r="HJ97" s="31"/>
      <c r="HK97" s="31"/>
      <c r="HL97" s="31"/>
      <c r="HM97" s="31"/>
      <c r="HN97" s="31"/>
      <c r="HO97" s="31"/>
      <c r="HP97" s="31"/>
      <c r="HQ97" s="31"/>
      <c r="HR97" s="31"/>
      <c r="HS97" s="31"/>
      <c r="HT97" s="31"/>
      <c r="HU97" s="31"/>
      <c r="HV97" s="31"/>
      <c r="HW97" s="31"/>
      <c r="HX97" s="31"/>
      <c r="HY97" s="31"/>
      <c r="HZ97" s="31"/>
      <c r="IA97" s="31"/>
      <c r="IB97" s="31"/>
      <c r="IC97" s="31"/>
      <c r="ID97" s="31"/>
      <c r="IE97" s="31"/>
      <c r="IF97" s="31"/>
      <c r="IG97" s="31"/>
      <c r="IH97" s="31"/>
      <c r="II97" s="31"/>
      <c r="IJ97" s="31"/>
      <c r="IK97" s="31"/>
      <c r="IL97" s="31"/>
      <c r="IM97" s="31"/>
      <c r="IN97" s="31"/>
      <c r="IO97" s="31"/>
      <c r="IP97" s="31"/>
      <c r="IQ97" s="31"/>
      <c r="IR97" s="31"/>
    </row>
    <row r="98" s="32" customFormat="1" ht="42" customHeight="1" spans="1:252">
      <c r="A98" s="66" t="s">
        <v>784</v>
      </c>
      <c r="B98" s="66" t="s">
        <v>784</v>
      </c>
      <c r="C98" s="66" t="s">
        <v>904</v>
      </c>
      <c r="D98" s="67" t="s">
        <v>787</v>
      </c>
      <c r="E98" s="67" t="s">
        <v>905</v>
      </c>
      <c r="F98" s="67" t="s">
        <v>810</v>
      </c>
      <c r="G98" s="67" t="s">
        <v>905</v>
      </c>
      <c r="H98" s="68" t="s">
        <v>734</v>
      </c>
      <c r="I98" s="77"/>
      <c r="J98" s="19"/>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31"/>
      <c r="HF98" s="31"/>
      <c r="HG98" s="31"/>
      <c r="HH98" s="31"/>
      <c r="HI98" s="31"/>
      <c r="HJ98" s="31"/>
      <c r="HK98" s="31"/>
      <c r="HL98" s="31"/>
      <c r="HM98" s="31"/>
      <c r="HN98" s="31"/>
      <c r="HO98" s="31"/>
      <c r="HP98" s="31"/>
      <c r="HQ98" s="31"/>
      <c r="HR98" s="31"/>
      <c r="HS98" s="31"/>
      <c r="HT98" s="31"/>
      <c r="HU98" s="31"/>
      <c r="HV98" s="31"/>
      <c r="HW98" s="31"/>
      <c r="HX98" s="31"/>
      <c r="HY98" s="31"/>
      <c r="HZ98" s="31"/>
      <c r="IA98" s="31"/>
      <c r="IB98" s="31"/>
      <c r="IC98" s="31"/>
      <c r="ID98" s="31"/>
      <c r="IE98" s="31"/>
      <c r="IF98" s="31"/>
      <c r="IG98" s="31"/>
      <c r="IH98" s="31"/>
      <c r="II98" s="31"/>
      <c r="IJ98" s="31"/>
      <c r="IK98" s="31"/>
      <c r="IL98" s="31"/>
      <c r="IM98" s="31"/>
      <c r="IN98" s="31"/>
      <c r="IO98" s="31"/>
      <c r="IP98" s="31"/>
      <c r="IQ98" s="31"/>
      <c r="IR98" s="31"/>
    </row>
    <row r="99" s="32" customFormat="1" ht="42" customHeight="1" spans="1:252">
      <c r="A99" s="66" t="s">
        <v>784</v>
      </c>
      <c r="B99" s="66" t="s">
        <v>784</v>
      </c>
      <c r="C99" s="66" t="s">
        <v>906</v>
      </c>
      <c r="D99" s="67" t="s">
        <v>787</v>
      </c>
      <c r="E99" s="67" t="s">
        <v>905</v>
      </c>
      <c r="F99" s="67" t="s">
        <v>810</v>
      </c>
      <c r="G99" s="67" t="s">
        <v>905</v>
      </c>
      <c r="H99" s="68" t="s">
        <v>734</v>
      </c>
      <c r="I99" s="77"/>
      <c r="J99" s="19"/>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31"/>
      <c r="HF99" s="31"/>
      <c r="HG99" s="31"/>
      <c r="HH99" s="31"/>
      <c r="HI99" s="31"/>
      <c r="HJ99" s="31"/>
      <c r="HK99" s="31"/>
      <c r="HL99" s="31"/>
      <c r="HM99" s="31"/>
      <c r="HN99" s="31"/>
      <c r="HO99" s="31"/>
      <c r="HP99" s="31"/>
      <c r="HQ99" s="31"/>
      <c r="HR99" s="31"/>
      <c r="HS99" s="31"/>
      <c r="HT99" s="31"/>
      <c r="HU99" s="31"/>
      <c r="HV99" s="31"/>
      <c r="HW99" s="31"/>
      <c r="HX99" s="31"/>
      <c r="HY99" s="31"/>
      <c r="HZ99" s="31"/>
      <c r="IA99" s="31"/>
      <c r="IB99" s="31"/>
      <c r="IC99" s="31"/>
      <c r="ID99" s="31"/>
      <c r="IE99" s="31"/>
      <c r="IF99" s="31"/>
      <c r="IG99" s="31"/>
      <c r="IH99" s="31"/>
      <c r="II99" s="31"/>
      <c r="IJ99" s="31"/>
      <c r="IK99" s="31"/>
      <c r="IL99" s="31"/>
      <c r="IM99" s="31"/>
      <c r="IN99" s="31"/>
      <c r="IO99" s="31"/>
      <c r="IP99" s="31"/>
      <c r="IQ99" s="31"/>
      <c r="IR99" s="31"/>
    </row>
    <row r="100" s="32" customFormat="1" ht="42" customHeight="1" spans="1:252">
      <c r="A100" s="66" t="s">
        <v>784</v>
      </c>
      <c r="B100" s="66" t="s">
        <v>784</v>
      </c>
      <c r="C100" s="66" t="s">
        <v>907</v>
      </c>
      <c r="D100" s="67" t="s">
        <v>787</v>
      </c>
      <c r="E100" s="67" t="s">
        <v>905</v>
      </c>
      <c r="F100" s="67" t="s">
        <v>810</v>
      </c>
      <c r="G100" s="67" t="s">
        <v>905</v>
      </c>
      <c r="H100" s="68" t="s">
        <v>734</v>
      </c>
      <c r="I100" s="77"/>
      <c r="J100" s="19"/>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31"/>
      <c r="HF100" s="31"/>
      <c r="HG100" s="31"/>
      <c r="HH100" s="31"/>
      <c r="HI100" s="31"/>
      <c r="HJ100" s="31"/>
      <c r="HK100" s="31"/>
      <c r="HL100" s="31"/>
      <c r="HM100" s="31"/>
      <c r="HN100" s="31"/>
      <c r="HO100" s="31"/>
      <c r="HP100" s="31"/>
      <c r="HQ100" s="31"/>
      <c r="HR100" s="31"/>
      <c r="HS100" s="31"/>
      <c r="HT100" s="31"/>
      <c r="HU100" s="31"/>
      <c r="HV100" s="31"/>
      <c r="HW100" s="31"/>
      <c r="HX100" s="31"/>
      <c r="HY100" s="31"/>
      <c r="HZ100" s="31"/>
      <c r="IA100" s="31"/>
      <c r="IB100" s="31"/>
      <c r="IC100" s="31"/>
      <c r="ID100" s="31"/>
      <c r="IE100" s="31"/>
      <c r="IF100" s="31"/>
      <c r="IG100" s="31"/>
      <c r="IH100" s="31"/>
      <c r="II100" s="31"/>
      <c r="IJ100" s="31"/>
      <c r="IK100" s="31"/>
      <c r="IL100" s="31"/>
      <c r="IM100" s="31"/>
      <c r="IN100" s="31"/>
      <c r="IO100" s="31"/>
      <c r="IP100" s="31"/>
      <c r="IQ100" s="31"/>
      <c r="IR100" s="31"/>
    </row>
    <row r="101" s="32" customFormat="1" ht="42" customHeight="1" spans="1:252">
      <c r="A101" s="66" t="s">
        <v>784</v>
      </c>
      <c r="B101" s="66" t="s">
        <v>784</v>
      </c>
      <c r="C101" s="66" t="s">
        <v>908</v>
      </c>
      <c r="D101" s="67" t="s">
        <v>787</v>
      </c>
      <c r="E101" s="67" t="s">
        <v>905</v>
      </c>
      <c r="F101" s="67" t="s">
        <v>810</v>
      </c>
      <c r="G101" s="67" t="s">
        <v>905</v>
      </c>
      <c r="H101" s="68" t="s">
        <v>734</v>
      </c>
      <c r="I101" s="77"/>
      <c r="J101" s="19"/>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31"/>
      <c r="HF101" s="31"/>
      <c r="HG101" s="31"/>
      <c r="HH101" s="31"/>
      <c r="HI101" s="31"/>
      <c r="HJ101" s="31"/>
      <c r="HK101" s="31"/>
      <c r="HL101" s="31"/>
      <c r="HM101" s="31"/>
      <c r="HN101" s="31"/>
      <c r="HO101" s="31"/>
      <c r="HP101" s="31"/>
      <c r="HQ101" s="31"/>
      <c r="HR101" s="31"/>
      <c r="HS101" s="31"/>
      <c r="HT101" s="31"/>
      <c r="HU101" s="31"/>
      <c r="HV101" s="31"/>
      <c r="HW101" s="31"/>
      <c r="HX101" s="31"/>
      <c r="HY101" s="31"/>
      <c r="HZ101" s="31"/>
      <c r="IA101" s="31"/>
      <c r="IB101" s="31"/>
      <c r="IC101" s="31"/>
      <c r="ID101" s="31"/>
      <c r="IE101" s="31"/>
      <c r="IF101" s="31"/>
      <c r="IG101" s="31"/>
      <c r="IH101" s="31"/>
      <c r="II101" s="31"/>
      <c r="IJ101" s="31"/>
      <c r="IK101" s="31"/>
      <c r="IL101" s="31"/>
      <c r="IM101" s="31"/>
      <c r="IN101" s="31"/>
      <c r="IO101" s="31"/>
      <c r="IP101" s="31"/>
      <c r="IQ101" s="31"/>
      <c r="IR101" s="31"/>
    </row>
    <row r="102" s="31" customFormat="1" ht="60" customHeight="1" spans="1:10">
      <c r="A102" s="78" t="s">
        <v>909</v>
      </c>
      <c r="B102" s="79" t="s">
        <v>734</v>
      </c>
      <c r="C102" s="80"/>
      <c r="D102" s="80"/>
      <c r="E102" s="80"/>
      <c r="F102" s="80"/>
      <c r="G102" s="80"/>
      <c r="H102" s="80"/>
      <c r="I102" s="80"/>
      <c r="J102" s="82"/>
    </row>
    <row r="103" s="32" customFormat="1" spans="1:252">
      <c r="A103" s="81" t="s">
        <v>910</v>
      </c>
      <c r="B103" s="81"/>
      <c r="C103" s="81"/>
      <c r="D103" s="81"/>
      <c r="E103" s="81"/>
      <c r="F103" s="81"/>
      <c r="G103" s="81"/>
      <c r="H103" s="81"/>
      <c r="I103" s="81"/>
      <c r="J103" s="8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31"/>
      <c r="HF103" s="31"/>
      <c r="HG103" s="31"/>
      <c r="HH103" s="31"/>
      <c r="HI103" s="31"/>
      <c r="HJ103" s="31"/>
      <c r="HK103" s="31"/>
      <c r="HL103" s="31"/>
      <c r="HM103" s="31"/>
      <c r="HN103" s="31"/>
      <c r="HO103" s="31"/>
      <c r="HP103" s="31"/>
      <c r="HQ103" s="31"/>
      <c r="HR103" s="31"/>
      <c r="HS103" s="31"/>
      <c r="HT103" s="31"/>
      <c r="HU103" s="31"/>
      <c r="HV103" s="31"/>
      <c r="HW103" s="31"/>
      <c r="HX103" s="31"/>
      <c r="HY103" s="31"/>
      <c r="HZ103" s="31"/>
      <c r="IA103" s="31"/>
      <c r="IB103" s="31"/>
      <c r="IC103" s="31"/>
      <c r="ID103" s="31"/>
      <c r="IE103" s="31"/>
      <c r="IF103" s="31"/>
      <c r="IG103" s="31"/>
      <c r="IH103" s="31"/>
      <c r="II103" s="31"/>
      <c r="IJ103" s="31"/>
      <c r="IK103" s="31"/>
      <c r="IL103" s="31"/>
      <c r="IM103" s="31"/>
      <c r="IN103" s="31"/>
      <c r="IO103" s="31"/>
      <c r="IP103" s="31"/>
      <c r="IQ103" s="31"/>
      <c r="IR103" s="31"/>
    </row>
    <row r="104" s="32" customFormat="1" spans="1:252">
      <c r="A104" s="81" t="s">
        <v>911</v>
      </c>
      <c r="B104" s="81"/>
      <c r="C104" s="81"/>
      <c r="D104" s="81"/>
      <c r="E104" s="81"/>
      <c r="F104" s="81"/>
      <c r="G104" s="81"/>
      <c r="H104" s="81"/>
      <c r="I104" s="81"/>
      <c r="J104" s="8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31"/>
      <c r="HF104" s="31"/>
      <c r="HG104" s="31"/>
      <c r="HH104" s="31"/>
      <c r="HI104" s="31"/>
      <c r="HJ104" s="31"/>
      <c r="HK104" s="31"/>
      <c r="HL104" s="31"/>
      <c r="HM104" s="31"/>
      <c r="HN104" s="31"/>
      <c r="HO104" s="31"/>
      <c r="HP104" s="31"/>
      <c r="HQ104" s="31"/>
      <c r="HR104" s="31"/>
      <c r="HS104" s="31"/>
      <c r="HT104" s="31"/>
      <c r="HU104" s="31"/>
      <c r="HV104" s="31"/>
      <c r="HW104" s="31"/>
      <c r="HX104" s="31"/>
      <c r="HY104" s="31"/>
      <c r="HZ104" s="31"/>
      <c r="IA104" s="31"/>
      <c r="IB104" s="31"/>
      <c r="IC104" s="31"/>
      <c r="ID104" s="31"/>
      <c r="IE104" s="31"/>
      <c r="IF104" s="31"/>
      <c r="IG104" s="31"/>
      <c r="IH104" s="31"/>
      <c r="II104" s="31"/>
      <c r="IJ104" s="31"/>
      <c r="IK104" s="31"/>
      <c r="IL104" s="31"/>
      <c r="IM104" s="31"/>
      <c r="IN104" s="31"/>
      <c r="IO104" s="31"/>
      <c r="IP104" s="31"/>
      <c r="IQ104" s="31"/>
      <c r="IR104" s="31"/>
    </row>
  </sheetData>
  <mergeCells count="116">
    <mergeCell ref="A2:J2"/>
    <mergeCell ref="B3:J3"/>
    <mergeCell ref="A4:I4"/>
    <mergeCell ref="C5:I5"/>
    <mergeCell ref="C6:I6"/>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A19:C19"/>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1:J81"/>
    <mergeCell ref="H82:J82"/>
    <mergeCell ref="H83:J83"/>
    <mergeCell ref="H84:J84"/>
    <mergeCell ref="H85:J85"/>
    <mergeCell ref="H86:J86"/>
    <mergeCell ref="H87:J87"/>
    <mergeCell ref="H88:J88"/>
    <mergeCell ref="H89:J89"/>
    <mergeCell ref="H90:J90"/>
    <mergeCell ref="H91:J91"/>
    <mergeCell ref="H92:J92"/>
    <mergeCell ref="H93:J93"/>
    <mergeCell ref="H94:J94"/>
    <mergeCell ref="H95:J95"/>
    <mergeCell ref="H96:J96"/>
    <mergeCell ref="H97:J97"/>
    <mergeCell ref="H98:J98"/>
    <mergeCell ref="H99:J99"/>
    <mergeCell ref="H100:J100"/>
    <mergeCell ref="H101:J101"/>
    <mergeCell ref="B102:J102"/>
    <mergeCell ref="A103:J103"/>
    <mergeCell ref="A104:J104"/>
    <mergeCell ref="A5:A6"/>
    <mergeCell ref="A14:A15"/>
    <mergeCell ref="B14:B15"/>
    <mergeCell ref="D19:D20"/>
    <mergeCell ref="E19:E20"/>
    <mergeCell ref="F19:F20"/>
    <mergeCell ref="G19:G20"/>
    <mergeCell ref="H14:H15"/>
    <mergeCell ref="I14:I15"/>
    <mergeCell ref="J14:J15"/>
    <mergeCell ref="C14:D15"/>
    <mergeCell ref="H19:J2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A23" workbookViewId="0">
      <selection activeCell="E28" sqref="E28"/>
    </sheetView>
  </sheetViews>
  <sheetFormatPr defaultColWidth="8.98148148148148" defaultRowHeight="15.6"/>
  <cols>
    <col min="1" max="1" width="10.1851851851852" style="1" customWidth="1"/>
    <col min="2" max="2" width="9.81481481481481" style="1" customWidth="1"/>
    <col min="3" max="3" width="22.4074074074074" style="1" customWidth="1"/>
    <col min="4" max="4" width="28.1111111111111"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915</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2</v>
      </c>
      <c r="E6" s="10"/>
      <c r="F6" s="10">
        <v>2</v>
      </c>
      <c r="G6" s="10"/>
      <c r="H6" s="10">
        <v>2</v>
      </c>
      <c r="I6" s="22">
        <v>10</v>
      </c>
      <c r="J6" s="23">
        <v>1</v>
      </c>
      <c r="K6" s="24">
        <v>10</v>
      </c>
      <c r="L6" s="25" t="s">
        <v>734</v>
      </c>
    </row>
    <row r="7" s="2" customFormat="1" ht="30" customHeight="1" spans="1:12">
      <c r="A7" s="8"/>
      <c r="B7" s="8"/>
      <c r="C7" s="9" t="s">
        <v>927</v>
      </c>
      <c r="D7" s="10">
        <v>2</v>
      </c>
      <c r="E7" s="10"/>
      <c r="F7" s="10">
        <v>2</v>
      </c>
      <c r="G7" s="10"/>
      <c r="H7" s="10">
        <v>2</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932</v>
      </c>
      <c r="C11" s="12"/>
      <c r="D11" s="12"/>
      <c r="E11" s="12"/>
      <c r="F11" s="12"/>
      <c r="G11" s="12"/>
      <c r="H11" s="12" t="s">
        <v>933</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793</v>
      </c>
      <c r="E17" s="18" t="s">
        <v>787</v>
      </c>
      <c r="F17" s="18" t="s">
        <v>28</v>
      </c>
      <c r="G17" s="18" t="s">
        <v>788</v>
      </c>
      <c r="H17" s="18" t="s">
        <v>28</v>
      </c>
      <c r="I17" s="29">
        <v>5</v>
      </c>
      <c r="J17" s="29">
        <v>5</v>
      </c>
      <c r="K17" s="30" t="s">
        <v>734</v>
      </c>
      <c r="L17" s="19"/>
    </row>
    <row r="18" s="1" customFormat="1" ht="38" customHeight="1" spans="1:12">
      <c r="A18" s="18" t="s">
        <v>783</v>
      </c>
      <c r="B18" s="19"/>
      <c r="C18" s="18" t="s">
        <v>785</v>
      </c>
      <c r="D18" s="18" t="s">
        <v>794</v>
      </c>
      <c r="E18" s="18" t="s">
        <v>787</v>
      </c>
      <c r="F18" s="18" t="s">
        <v>24</v>
      </c>
      <c r="G18" s="18" t="s">
        <v>788</v>
      </c>
      <c r="H18" s="18" t="s">
        <v>24</v>
      </c>
      <c r="I18" s="29">
        <v>10</v>
      </c>
      <c r="J18" s="29">
        <v>10</v>
      </c>
      <c r="K18" s="30" t="s">
        <v>734</v>
      </c>
      <c r="L18" s="19"/>
    </row>
    <row r="19" s="1" customFormat="1" ht="38" customHeight="1" spans="1:12">
      <c r="A19" s="18" t="s">
        <v>783</v>
      </c>
      <c r="B19" s="19"/>
      <c r="C19" s="18" t="s">
        <v>785</v>
      </c>
      <c r="D19" s="18" t="s">
        <v>795</v>
      </c>
      <c r="E19" s="18" t="s">
        <v>787</v>
      </c>
      <c r="F19" s="18" t="s">
        <v>12</v>
      </c>
      <c r="G19" s="18" t="s">
        <v>788</v>
      </c>
      <c r="H19" s="18" t="s">
        <v>12</v>
      </c>
      <c r="I19" s="29">
        <v>5</v>
      </c>
      <c r="J19" s="29">
        <v>5</v>
      </c>
      <c r="K19" s="30" t="s">
        <v>734</v>
      </c>
      <c r="L19" s="19"/>
    </row>
    <row r="20" s="1" customFormat="1" ht="38" customHeight="1" spans="1:12">
      <c r="A20" s="18" t="s">
        <v>783</v>
      </c>
      <c r="B20" s="19"/>
      <c r="C20" s="18" t="s">
        <v>806</v>
      </c>
      <c r="D20" s="18" t="s">
        <v>814</v>
      </c>
      <c r="E20" s="18" t="s">
        <v>808</v>
      </c>
      <c r="F20" s="18" t="s">
        <v>809</v>
      </c>
      <c r="G20" s="18" t="s">
        <v>810</v>
      </c>
      <c r="H20" s="18" t="s">
        <v>809</v>
      </c>
      <c r="I20" s="29">
        <v>5</v>
      </c>
      <c r="J20" s="29">
        <v>5</v>
      </c>
      <c r="K20" s="30" t="s">
        <v>734</v>
      </c>
      <c r="L20" s="19"/>
    </row>
    <row r="21" s="1" customFormat="1" ht="38" customHeight="1" spans="1:12">
      <c r="A21" s="18" t="s">
        <v>783</v>
      </c>
      <c r="B21" s="19"/>
      <c r="C21" s="18" t="s">
        <v>806</v>
      </c>
      <c r="D21" s="18" t="s">
        <v>815</v>
      </c>
      <c r="E21" s="18" t="s">
        <v>808</v>
      </c>
      <c r="F21" s="18" t="s">
        <v>809</v>
      </c>
      <c r="G21" s="18" t="s">
        <v>810</v>
      </c>
      <c r="H21" s="18" t="s">
        <v>809</v>
      </c>
      <c r="I21" s="29">
        <v>5</v>
      </c>
      <c r="J21" s="29">
        <v>5</v>
      </c>
      <c r="K21" s="30" t="s">
        <v>734</v>
      </c>
      <c r="L21" s="19"/>
    </row>
    <row r="22" s="1" customFormat="1" ht="38" customHeight="1" spans="1:12">
      <c r="A22" s="18" t="s">
        <v>783</v>
      </c>
      <c r="B22" s="19"/>
      <c r="C22" s="18" t="s">
        <v>806</v>
      </c>
      <c r="D22" s="18" t="s">
        <v>816</v>
      </c>
      <c r="E22" s="18" t="s">
        <v>808</v>
      </c>
      <c r="F22" s="18" t="s">
        <v>809</v>
      </c>
      <c r="G22" s="18" t="s">
        <v>810</v>
      </c>
      <c r="H22" s="18" t="s">
        <v>809</v>
      </c>
      <c r="I22" s="29">
        <v>5</v>
      </c>
      <c r="J22" s="29">
        <v>5</v>
      </c>
      <c r="K22" s="30" t="s">
        <v>734</v>
      </c>
      <c r="L22" s="19"/>
    </row>
    <row r="23" s="1" customFormat="1" ht="38" customHeight="1" spans="1:12">
      <c r="A23" s="18" t="s">
        <v>783</v>
      </c>
      <c r="B23" s="19"/>
      <c r="C23" s="18" t="s">
        <v>821</v>
      </c>
      <c r="D23" s="18" t="s">
        <v>822</v>
      </c>
      <c r="E23" s="18" t="s">
        <v>808</v>
      </c>
      <c r="F23" s="18" t="s">
        <v>937</v>
      </c>
      <c r="G23" s="18"/>
      <c r="H23" s="18" t="s">
        <v>937</v>
      </c>
      <c r="I23" s="29">
        <v>5</v>
      </c>
      <c r="J23" s="29">
        <v>5</v>
      </c>
      <c r="K23" s="30" t="s">
        <v>734</v>
      </c>
      <c r="L23" s="19"/>
    </row>
    <row r="24" s="1" customFormat="1" ht="38" customHeight="1" spans="1:12">
      <c r="A24" s="18" t="s">
        <v>783</v>
      </c>
      <c r="B24" s="19"/>
      <c r="C24" s="18" t="s">
        <v>821</v>
      </c>
      <c r="D24" s="18" t="s">
        <v>825</v>
      </c>
      <c r="E24" s="18" t="s">
        <v>808</v>
      </c>
      <c r="F24" s="18" t="s">
        <v>937</v>
      </c>
      <c r="G24" s="18"/>
      <c r="H24" s="18" t="s">
        <v>937</v>
      </c>
      <c r="I24" s="29">
        <v>5</v>
      </c>
      <c r="J24" s="29">
        <v>5</v>
      </c>
      <c r="K24" s="30" t="s">
        <v>734</v>
      </c>
      <c r="L24" s="19"/>
    </row>
    <row r="25" s="1" customFormat="1" ht="38" customHeight="1" spans="1:12">
      <c r="A25" s="18" t="s">
        <v>783</v>
      </c>
      <c r="B25" s="19"/>
      <c r="C25" s="18" t="s">
        <v>821</v>
      </c>
      <c r="D25" s="18" t="s">
        <v>826</v>
      </c>
      <c r="E25" s="18" t="s">
        <v>808</v>
      </c>
      <c r="F25" s="18" t="s">
        <v>937</v>
      </c>
      <c r="G25" s="18"/>
      <c r="H25" s="18" t="s">
        <v>937</v>
      </c>
      <c r="I25" s="29">
        <v>5</v>
      </c>
      <c r="J25" s="29">
        <v>5</v>
      </c>
      <c r="K25" s="30" t="s">
        <v>734</v>
      </c>
      <c r="L25" s="19"/>
    </row>
    <row r="26" s="1" customFormat="1" ht="38" customHeight="1" spans="1:12">
      <c r="A26" s="18" t="s">
        <v>783</v>
      </c>
      <c r="B26" s="19"/>
      <c r="C26" s="18" t="s">
        <v>832</v>
      </c>
      <c r="D26" s="18" t="s">
        <v>841</v>
      </c>
      <c r="E26" s="18" t="s">
        <v>834</v>
      </c>
      <c r="F26" s="18" t="s">
        <v>835</v>
      </c>
      <c r="G26" s="18" t="s">
        <v>836</v>
      </c>
      <c r="H26" s="18" t="s">
        <v>835</v>
      </c>
      <c r="I26" s="29">
        <v>10</v>
      </c>
      <c r="J26" s="29">
        <v>10</v>
      </c>
      <c r="K26" s="30" t="s">
        <v>734</v>
      </c>
      <c r="L26" s="19"/>
    </row>
    <row r="27" s="1" customFormat="1" ht="38" customHeight="1" spans="1:12">
      <c r="A27" s="18" t="s">
        <v>783</v>
      </c>
      <c r="B27" s="19"/>
      <c r="C27" s="18" t="s">
        <v>832</v>
      </c>
      <c r="D27" s="18" t="s">
        <v>842</v>
      </c>
      <c r="E27" s="18" t="s">
        <v>834</v>
      </c>
      <c r="F27" s="18" t="s">
        <v>843</v>
      </c>
      <c r="G27" s="18" t="s">
        <v>836</v>
      </c>
      <c r="H27" s="18" t="s">
        <v>843</v>
      </c>
      <c r="I27" s="29">
        <v>5</v>
      </c>
      <c r="J27" s="29">
        <v>5</v>
      </c>
      <c r="K27" s="30" t="s">
        <v>734</v>
      </c>
      <c r="L27" s="19"/>
    </row>
    <row r="28" s="1" customFormat="1" ht="38" customHeight="1" spans="1:12">
      <c r="A28" s="18" t="s">
        <v>783</v>
      </c>
      <c r="B28" s="19"/>
      <c r="C28" s="18" t="s">
        <v>832</v>
      </c>
      <c r="D28" s="18" t="s">
        <v>844</v>
      </c>
      <c r="E28" s="18" t="s">
        <v>834</v>
      </c>
      <c r="F28" s="18" t="s">
        <v>938</v>
      </c>
      <c r="G28" s="18" t="s">
        <v>836</v>
      </c>
      <c r="H28" s="18" t="s">
        <v>938</v>
      </c>
      <c r="I28" s="29">
        <v>5</v>
      </c>
      <c r="J28" s="29">
        <v>5</v>
      </c>
      <c r="K28" s="30" t="s">
        <v>734</v>
      </c>
      <c r="L28" s="19"/>
    </row>
    <row r="29" s="1" customFormat="1" ht="38" customHeight="1" spans="1:12">
      <c r="A29" s="18" t="s">
        <v>871</v>
      </c>
      <c r="B29" s="19"/>
      <c r="C29" s="18" t="s">
        <v>939</v>
      </c>
      <c r="D29" s="18" t="s">
        <v>879</v>
      </c>
      <c r="E29" s="18" t="s">
        <v>808</v>
      </c>
      <c r="F29" s="18" t="s">
        <v>940</v>
      </c>
      <c r="G29" s="18"/>
      <c r="H29" s="18" t="s">
        <v>941</v>
      </c>
      <c r="I29" s="29">
        <v>5</v>
      </c>
      <c r="J29" s="29">
        <v>5</v>
      </c>
      <c r="K29" s="30" t="s">
        <v>734</v>
      </c>
      <c r="L29" s="19"/>
    </row>
    <row r="30" s="1" customFormat="1" ht="38" customHeight="1" spans="1:12">
      <c r="A30" s="18" t="s">
        <v>871</v>
      </c>
      <c r="B30" s="19"/>
      <c r="C30" s="18" t="s">
        <v>939</v>
      </c>
      <c r="D30" s="18" t="s">
        <v>881</v>
      </c>
      <c r="E30" s="18" t="s">
        <v>808</v>
      </c>
      <c r="F30" s="18" t="s">
        <v>941</v>
      </c>
      <c r="G30" s="18"/>
      <c r="H30" s="18" t="s">
        <v>941</v>
      </c>
      <c r="I30" s="29">
        <v>5</v>
      </c>
      <c r="J30" s="29">
        <v>5</v>
      </c>
      <c r="K30" s="30" t="s">
        <v>734</v>
      </c>
      <c r="L30" s="19"/>
    </row>
    <row r="31" s="1" customFormat="1" ht="38" customHeight="1" spans="1:12">
      <c r="A31" s="18" t="s">
        <v>871</v>
      </c>
      <c r="B31" s="19"/>
      <c r="C31" s="18" t="s">
        <v>942</v>
      </c>
      <c r="D31" s="18" t="s">
        <v>899</v>
      </c>
      <c r="E31" s="18" t="s">
        <v>787</v>
      </c>
      <c r="F31" s="18" t="s">
        <v>20</v>
      </c>
      <c r="G31" s="18" t="s">
        <v>943</v>
      </c>
      <c r="H31" s="18" t="s">
        <v>20</v>
      </c>
      <c r="I31" s="29">
        <v>5</v>
      </c>
      <c r="J31" s="29">
        <v>5</v>
      </c>
      <c r="K31" s="30" t="s">
        <v>734</v>
      </c>
      <c r="L31" s="19"/>
    </row>
    <row r="32" s="1" customFormat="1" ht="38" customHeight="1" spans="1:12">
      <c r="A32" s="18" t="s">
        <v>902</v>
      </c>
      <c r="B32" s="19"/>
      <c r="C32" s="18" t="s">
        <v>944</v>
      </c>
      <c r="D32" s="18" t="s">
        <v>945</v>
      </c>
      <c r="E32" s="18" t="s">
        <v>787</v>
      </c>
      <c r="F32" s="18" t="s">
        <v>946</v>
      </c>
      <c r="G32" s="18" t="s">
        <v>810</v>
      </c>
      <c r="H32" s="18" t="s">
        <v>946</v>
      </c>
      <c r="I32" s="29">
        <v>5</v>
      </c>
      <c r="J32" s="29">
        <v>5</v>
      </c>
      <c r="K32" s="30" t="s">
        <v>734</v>
      </c>
      <c r="L32" s="19"/>
    </row>
    <row r="33" s="3" customFormat="1" ht="67" customHeight="1" spans="1:12">
      <c r="A33" s="11" t="s">
        <v>947</v>
      </c>
      <c r="B33" s="11"/>
      <c r="C33" s="11"/>
      <c r="D33" s="12" t="s">
        <v>734</v>
      </c>
      <c r="E33" s="12"/>
      <c r="F33" s="12"/>
      <c r="G33" s="12"/>
      <c r="H33" s="12"/>
      <c r="I33" s="12"/>
      <c r="J33" s="12"/>
      <c r="K33" s="12"/>
      <c r="L33" s="12"/>
    </row>
    <row r="34" s="3" customFormat="1" ht="30" customHeight="1" spans="1:12">
      <c r="A34" s="5" t="s">
        <v>948</v>
      </c>
      <c r="B34" s="5"/>
      <c r="C34" s="5"/>
      <c r="D34" s="5"/>
      <c r="E34" s="5"/>
      <c r="F34" s="5"/>
      <c r="G34" s="5"/>
      <c r="H34" s="5"/>
      <c r="I34" s="11" t="s">
        <v>949</v>
      </c>
      <c r="J34" s="11" t="s">
        <v>950</v>
      </c>
      <c r="K34" s="11" t="s">
        <v>951</v>
      </c>
      <c r="L34" s="11"/>
    </row>
    <row r="35" s="2" customFormat="1" ht="35" customHeight="1" spans="1:12">
      <c r="A35" s="5"/>
      <c r="B35" s="5"/>
      <c r="C35" s="5"/>
      <c r="D35" s="5"/>
      <c r="E35" s="5"/>
      <c r="F35" s="5"/>
      <c r="G35" s="5"/>
      <c r="H35" s="5"/>
      <c r="I35" s="22">
        <v>100</v>
      </c>
      <c r="J35" s="22">
        <v>100</v>
      </c>
      <c r="K35" s="11" t="s">
        <v>952</v>
      </c>
      <c r="L35" s="11"/>
    </row>
    <row r="36" s="2" customFormat="1" ht="94" customHeight="1" spans="1:12">
      <c r="A36" s="20" t="s">
        <v>953</v>
      </c>
      <c r="B36" s="20"/>
      <c r="C36" s="20"/>
      <c r="D36" s="20"/>
      <c r="E36" s="20"/>
      <c r="F36" s="20"/>
      <c r="G36" s="20"/>
      <c r="H36" s="20"/>
      <c r="I36" s="20"/>
      <c r="J36" s="20"/>
      <c r="K36" s="20"/>
      <c r="L36" s="20"/>
    </row>
    <row r="37" s="1" customFormat="1" spans="1:12">
      <c r="A37" s="21" t="s">
        <v>910</v>
      </c>
      <c r="B37" s="21"/>
      <c r="C37" s="21"/>
      <c r="D37" s="21"/>
      <c r="E37" s="21"/>
      <c r="F37" s="21"/>
      <c r="G37" s="21"/>
      <c r="H37" s="21"/>
      <c r="I37" s="21"/>
      <c r="J37" s="21"/>
      <c r="K37" s="21"/>
      <c r="L37" s="21"/>
    </row>
    <row r="38" s="1" customFormat="1" spans="1:12">
      <c r="A38" s="21" t="s">
        <v>911</v>
      </c>
      <c r="B38" s="21"/>
      <c r="C38" s="21"/>
      <c r="D38" s="21"/>
      <c r="E38" s="21"/>
      <c r="F38" s="21"/>
      <c r="G38" s="21"/>
      <c r="H38" s="21"/>
      <c r="I38" s="21"/>
      <c r="J38" s="21"/>
      <c r="K38" s="21"/>
      <c r="L38" s="21"/>
    </row>
  </sheetData>
  <mergeCells count="76">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C33"/>
    <mergeCell ref="D33:L33"/>
    <mergeCell ref="K34:L34"/>
    <mergeCell ref="K35:L35"/>
    <mergeCell ref="A36:L36"/>
    <mergeCell ref="A37:L37"/>
    <mergeCell ref="A38:L38"/>
    <mergeCell ref="A10:A11"/>
    <mergeCell ref="H14:H15"/>
    <mergeCell ref="I7:I9"/>
    <mergeCell ref="I14:I15"/>
    <mergeCell ref="J14:J15"/>
    <mergeCell ref="K7:K9"/>
    <mergeCell ref="L6:L9"/>
    <mergeCell ref="A5:B9"/>
    <mergeCell ref="K14:L15"/>
    <mergeCell ref="A34:H3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J7" sqref="J7"/>
    </sheetView>
  </sheetViews>
  <sheetFormatPr defaultColWidth="8.98148148148148" defaultRowHeight="15.6"/>
  <cols>
    <col min="1" max="1" width="10.1851851851852" style="1" customWidth="1"/>
    <col min="2" max="2" width="9.81481481481481" style="1" customWidth="1"/>
    <col min="3" max="3" width="22.4074074074074" style="1" customWidth="1"/>
    <col min="4" max="4" width="45.6666666666667"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954</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20</v>
      </c>
      <c r="E6" s="10"/>
      <c r="F6" s="10">
        <v>20</v>
      </c>
      <c r="G6" s="10"/>
      <c r="H6" s="10">
        <v>20</v>
      </c>
      <c r="I6" s="22">
        <v>10</v>
      </c>
      <c r="J6" s="23">
        <v>1</v>
      </c>
      <c r="K6" s="24">
        <v>10</v>
      </c>
      <c r="L6" s="25" t="s">
        <v>734</v>
      </c>
    </row>
    <row r="7" s="2" customFormat="1" ht="30" customHeight="1" spans="1:12">
      <c r="A7" s="8"/>
      <c r="B7" s="8"/>
      <c r="C7" s="9" t="s">
        <v>927</v>
      </c>
      <c r="D7" s="10">
        <v>20</v>
      </c>
      <c r="E7" s="10"/>
      <c r="F7" s="10">
        <v>20</v>
      </c>
      <c r="G7" s="10"/>
      <c r="H7" s="10">
        <v>20</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955</v>
      </c>
      <c r="C11" s="12"/>
      <c r="D11" s="12"/>
      <c r="E11" s="12"/>
      <c r="F11" s="12"/>
      <c r="G11" s="12"/>
      <c r="H11" s="12" t="s">
        <v>956</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957</v>
      </c>
      <c r="E17" s="18" t="s">
        <v>787</v>
      </c>
      <c r="F17" s="18" t="s">
        <v>11</v>
      </c>
      <c r="G17" s="18" t="s">
        <v>788</v>
      </c>
      <c r="H17" s="18" t="s">
        <v>11</v>
      </c>
      <c r="I17" s="29">
        <v>10</v>
      </c>
      <c r="J17" s="29">
        <v>10</v>
      </c>
      <c r="K17" s="30" t="s">
        <v>734</v>
      </c>
      <c r="L17" s="19"/>
    </row>
    <row r="18" s="1" customFormat="1" ht="38" customHeight="1" spans="1:12">
      <c r="A18" s="18" t="s">
        <v>783</v>
      </c>
      <c r="B18" s="19"/>
      <c r="C18" s="18" t="s">
        <v>785</v>
      </c>
      <c r="D18" s="18" t="s">
        <v>798</v>
      </c>
      <c r="E18" s="18" t="s">
        <v>787</v>
      </c>
      <c r="F18" s="18" t="s">
        <v>11</v>
      </c>
      <c r="G18" s="18" t="s">
        <v>788</v>
      </c>
      <c r="H18" s="18" t="s">
        <v>11</v>
      </c>
      <c r="I18" s="29">
        <v>5</v>
      </c>
      <c r="J18" s="29">
        <v>5</v>
      </c>
      <c r="K18" s="30" t="s">
        <v>734</v>
      </c>
      <c r="L18" s="19"/>
    </row>
    <row r="19" s="1" customFormat="1" ht="38" customHeight="1" spans="1:12">
      <c r="A19" s="18" t="s">
        <v>783</v>
      </c>
      <c r="B19" s="19"/>
      <c r="C19" s="18" t="s">
        <v>785</v>
      </c>
      <c r="D19" s="18" t="s">
        <v>958</v>
      </c>
      <c r="E19" s="18" t="s">
        <v>787</v>
      </c>
      <c r="F19" s="18" t="s">
        <v>20</v>
      </c>
      <c r="G19" s="18" t="s">
        <v>788</v>
      </c>
      <c r="H19" s="18" t="s">
        <v>20</v>
      </c>
      <c r="I19" s="29">
        <v>10</v>
      </c>
      <c r="J19" s="29">
        <v>10</v>
      </c>
      <c r="K19" s="30" t="s">
        <v>734</v>
      </c>
      <c r="L19" s="19"/>
    </row>
    <row r="20" s="1" customFormat="1" ht="38" customHeight="1" spans="1:12">
      <c r="A20" s="18" t="s">
        <v>783</v>
      </c>
      <c r="B20" s="19"/>
      <c r="C20" s="18" t="s">
        <v>785</v>
      </c>
      <c r="D20" s="18" t="s">
        <v>799</v>
      </c>
      <c r="E20" s="18" t="s">
        <v>787</v>
      </c>
      <c r="F20" s="18" t="s">
        <v>28</v>
      </c>
      <c r="G20" s="18" t="s">
        <v>788</v>
      </c>
      <c r="H20" s="18" t="s">
        <v>28</v>
      </c>
      <c r="I20" s="29">
        <v>5</v>
      </c>
      <c r="J20" s="29">
        <v>5</v>
      </c>
      <c r="K20" s="30" t="s">
        <v>734</v>
      </c>
      <c r="L20" s="19"/>
    </row>
    <row r="21" s="1" customFormat="1" ht="38" customHeight="1" spans="1:12">
      <c r="A21" s="18" t="s">
        <v>783</v>
      </c>
      <c r="B21" s="19"/>
      <c r="C21" s="18" t="s">
        <v>785</v>
      </c>
      <c r="D21" s="18" t="s">
        <v>959</v>
      </c>
      <c r="E21" s="18" t="s">
        <v>787</v>
      </c>
      <c r="F21" s="18" t="s">
        <v>11</v>
      </c>
      <c r="G21" s="18" t="s">
        <v>788</v>
      </c>
      <c r="H21" s="18" t="s">
        <v>11</v>
      </c>
      <c r="I21" s="29">
        <v>5</v>
      </c>
      <c r="J21" s="29">
        <v>5</v>
      </c>
      <c r="K21" s="30" t="s">
        <v>734</v>
      </c>
      <c r="L21" s="19"/>
    </row>
    <row r="22" s="1" customFormat="1" ht="38" customHeight="1" spans="1:12">
      <c r="A22" s="18" t="s">
        <v>783</v>
      </c>
      <c r="B22" s="19"/>
      <c r="C22" s="18" t="s">
        <v>806</v>
      </c>
      <c r="D22" s="18" t="s">
        <v>960</v>
      </c>
      <c r="E22" s="18" t="s">
        <v>808</v>
      </c>
      <c r="F22" s="18" t="s">
        <v>809</v>
      </c>
      <c r="G22" s="18" t="s">
        <v>810</v>
      </c>
      <c r="H22" s="18" t="s">
        <v>809</v>
      </c>
      <c r="I22" s="29">
        <v>5</v>
      </c>
      <c r="J22" s="29">
        <v>5</v>
      </c>
      <c r="K22" s="30" t="s">
        <v>734</v>
      </c>
      <c r="L22" s="19"/>
    </row>
    <row r="23" s="1" customFormat="1" ht="38" customHeight="1" spans="1:12">
      <c r="A23" s="18" t="s">
        <v>783</v>
      </c>
      <c r="B23" s="19"/>
      <c r="C23" s="18" t="s">
        <v>806</v>
      </c>
      <c r="D23" s="18" t="s">
        <v>819</v>
      </c>
      <c r="E23" s="18" t="s">
        <v>808</v>
      </c>
      <c r="F23" s="18" t="s">
        <v>809</v>
      </c>
      <c r="G23" s="18" t="s">
        <v>810</v>
      </c>
      <c r="H23" s="18" t="s">
        <v>809</v>
      </c>
      <c r="I23" s="29">
        <v>5</v>
      </c>
      <c r="J23" s="29">
        <v>5</v>
      </c>
      <c r="K23" s="30" t="s">
        <v>734</v>
      </c>
      <c r="L23" s="19"/>
    </row>
    <row r="24" s="1" customFormat="1" ht="38" customHeight="1" spans="1:12">
      <c r="A24" s="18" t="s">
        <v>783</v>
      </c>
      <c r="B24" s="19"/>
      <c r="C24" s="18" t="s">
        <v>821</v>
      </c>
      <c r="D24" s="18" t="s">
        <v>961</v>
      </c>
      <c r="E24" s="18" t="s">
        <v>808</v>
      </c>
      <c r="F24" s="18" t="s">
        <v>937</v>
      </c>
      <c r="G24" s="18"/>
      <c r="H24" s="18" t="s">
        <v>937</v>
      </c>
      <c r="I24" s="29">
        <v>5</v>
      </c>
      <c r="J24" s="29">
        <v>5</v>
      </c>
      <c r="K24" s="30" t="s">
        <v>734</v>
      </c>
      <c r="L24" s="19"/>
    </row>
    <row r="25" s="1" customFormat="1" ht="38" customHeight="1" spans="1:12">
      <c r="A25" s="18" t="s">
        <v>783</v>
      </c>
      <c r="B25" s="19"/>
      <c r="C25" s="18" t="s">
        <v>832</v>
      </c>
      <c r="D25" s="18" t="s">
        <v>962</v>
      </c>
      <c r="E25" s="18" t="s">
        <v>834</v>
      </c>
      <c r="F25" s="18" t="s">
        <v>963</v>
      </c>
      <c r="G25" s="18" t="s">
        <v>836</v>
      </c>
      <c r="H25" s="18" t="s">
        <v>963</v>
      </c>
      <c r="I25" s="29">
        <v>5</v>
      </c>
      <c r="J25" s="29">
        <v>5</v>
      </c>
      <c r="K25" s="30" t="s">
        <v>734</v>
      </c>
      <c r="L25" s="19"/>
    </row>
    <row r="26" s="1" customFormat="1" ht="38" customHeight="1" spans="1:12">
      <c r="A26" s="18" t="s">
        <v>783</v>
      </c>
      <c r="B26" s="19"/>
      <c r="C26" s="18" t="s">
        <v>832</v>
      </c>
      <c r="D26" s="18" t="s">
        <v>964</v>
      </c>
      <c r="E26" s="18" t="s">
        <v>834</v>
      </c>
      <c r="F26" s="18" t="s">
        <v>965</v>
      </c>
      <c r="G26" s="18" t="s">
        <v>836</v>
      </c>
      <c r="H26" s="18" t="s">
        <v>965</v>
      </c>
      <c r="I26" s="29">
        <v>5</v>
      </c>
      <c r="J26" s="29">
        <v>5</v>
      </c>
      <c r="K26" s="30" t="s">
        <v>734</v>
      </c>
      <c r="L26" s="19"/>
    </row>
    <row r="27" s="1" customFormat="1" ht="38" customHeight="1" spans="1:12">
      <c r="A27" s="18" t="s">
        <v>783</v>
      </c>
      <c r="B27" s="19"/>
      <c r="C27" s="18" t="s">
        <v>832</v>
      </c>
      <c r="D27" s="18" t="s">
        <v>966</v>
      </c>
      <c r="E27" s="18" t="s">
        <v>834</v>
      </c>
      <c r="F27" s="18" t="s">
        <v>867</v>
      </c>
      <c r="G27" s="18" t="s">
        <v>836</v>
      </c>
      <c r="H27" s="18" t="s">
        <v>867</v>
      </c>
      <c r="I27" s="29">
        <v>5</v>
      </c>
      <c r="J27" s="29">
        <v>5</v>
      </c>
      <c r="K27" s="30" t="s">
        <v>734</v>
      </c>
      <c r="L27" s="19"/>
    </row>
    <row r="28" s="1" customFormat="1" ht="38" customHeight="1" spans="1:12">
      <c r="A28" s="18" t="s">
        <v>871</v>
      </c>
      <c r="B28" s="19"/>
      <c r="C28" s="18" t="s">
        <v>939</v>
      </c>
      <c r="D28" s="18" t="s">
        <v>967</v>
      </c>
      <c r="E28" s="18" t="s">
        <v>808</v>
      </c>
      <c r="F28" s="18" t="s">
        <v>968</v>
      </c>
      <c r="G28" s="18"/>
      <c r="H28" s="18" t="s">
        <v>968</v>
      </c>
      <c r="I28" s="29">
        <v>5</v>
      </c>
      <c r="J28" s="29">
        <v>5</v>
      </c>
      <c r="K28" s="30" t="s">
        <v>734</v>
      </c>
      <c r="L28" s="19"/>
    </row>
    <row r="29" s="1" customFormat="1" ht="38" customHeight="1" spans="1:12">
      <c r="A29" s="18" t="s">
        <v>871</v>
      </c>
      <c r="B29" s="19"/>
      <c r="C29" s="18" t="s">
        <v>939</v>
      </c>
      <c r="D29" s="18" t="s">
        <v>969</v>
      </c>
      <c r="E29" s="18" t="s">
        <v>808</v>
      </c>
      <c r="F29" s="18" t="s">
        <v>970</v>
      </c>
      <c r="G29" s="18"/>
      <c r="H29" s="18" t="s">
        <v>970</v>
      </c>
      <c r="I29" s="29">
        <v>5</v>
      </c>
      <c r="J29" s="29">
        <v>5</v>
      </c>
      <c r="K29" s="30" t="s">
        <v>734</v>
      </c>
      <c r="L29" s="19"/>
    </row>
    <row r="30" s="1" customFormat="1" ht="38" customHeight="1" spans="1:12">
      <c r="A30" s="18" t="s">
        <v>871</v>
      </c>
      <c r="B30" s="19"/>
      <c r="C30" s="18" t="s">
        <v>939</v>
      </c>
      <c r="D30" s="18" t="s">
        <v>971</v>
      </c>
      <c r="E30" s="18" t="s">
        <v>808</v>
      </c>
      <c r="F30" s="18" t="s">
        <v>941</v>
      </c>
      <c r="G30" s="18"/>
      <c r="H30" s="18" t="s">
        <v>941</v>
      </c>
      <c r="I30" s="29">
        <v>5</v>
      </c>
      <c r="J30" s="29">
        <v>5</v>
      </c>
      <c r="K30" s="30" t="s">
        <v>734</v>
      </c>
      <c r="L30" s="19"/>
    </row>
    <row r="31" s="1" customFormat="1" ht="38" customHeight="1" spans="1:12">
      <c r="A31" s="18" t="s">
        <v>871</v>
      </c>
      <c r="B31" s="19"/>
      <c r="C31" s="18" t="s">
        <v>942</v>
      </c>
      <c r="D31" s="18" t="s">
        <v>901</v>
      </c>
      <c r="E31" s="18" t="s">
        <v>808</v>
      </c>
      <c r="F31" s="18" t="s">
        <v>972</v>
      </c>
      <c r="G31" s="18"/>
      <c r="H31" s="18" t="s">
        <v>972</v>
      </c>
      <c r="I31" s="29">
        <v>5</v>
      </c>
      <c r="J31" s="29">
        <v>5</v>
      </c>
      <c r="K31" s="30" t="s">
        <v>734</v>
      </c>
      <c r="L31" s="19"/>
    </row>
    <row r="32" s="1" customFormat="1" ht="38" customHeight="1" spans="1:12">
      <c r="A32" s="18" t="s">
        <v>902</v>
      </c>
      <c r="B32" s="19"/>
      <c r="C32" s="18" t="s">
        <v>944</v>
      </c>
      <c r="D32" s="18" t="s">
        <v>973</v>
      </c>
      <c r="E32" s="18" t="s">
        <v>787</v>
      </c>
      <c r="F32" s="18" t="s">
        <v>905</v>
      </c>
      <c r="G32" s="18" t="s">
        <v>810</v>
      </c>
      <c r="H32" s="18" t="s">
        <v>905</v>
      </c>
      <c r="I32" s="29">
        <v>5</v>
      </c>
      <c r="J32" s="29">
        <v>5</v>
      </c>
      <c r="K32" s="30" t="s">
        <v>734</v>
      </c>
      <c r="L32" s="19"/>
    </row>
    <row r="33" s="3" customFormat="1" ht="67" customHeight="1" spans="1:12">
      <c r="A33" s="11" t="s">
        <v>947</v>
      </c>
      <c r="B33" s="11"/>
      <c r="C33" s="11"/>
      <c r="D33" s="12" t="s">
        <v>734</v>
      </c>
      <c r="E33" s="12"/>
      <c r="F33" s="12"/>
      <c r="G33" s="12"/>
      <c r="H33" s="12"/>
      <c r="I33" s="12"/>
      <c r="J33" s="12"/>
      <c r="K33" s="12"/>
      <c r="L33" s="12"/>
    </row>
    <row r="34" s="3" customFormat="1" ht="30" customHeight="1" spans="1:12">
      <c r="A34" s="5" t="s">
        <v>948</v>
      </c>
      <c r="B34" s="5"/>
      <c r="C34" s="5"/>
      <c r="D34" s="5"/>
      <c r="E34" s="5"/>
      <c r="F34" s="5"/>
      <c r="G34" s="5"/>
      <c r="H34" s="5"/>
      <c r="I34" s="11" t="s">
        <v>949</v>
      </c>
      <c r="J34" s="11" t="s">
        <v>950</v>
      </c>
      <c r="K34" s="11" t="s">
        <v>951</v>
      </c>
      <c r="L34" s="11"/>
    </row>
    <row r="35" s="2" customFormat="1" ht="35" customHeight="1" spans="1:12">
      <c r="A35" s="5"/>
      <c r="B35" s="5"/>
      <c r="C35" s="5"/>
      <c r="D35" s="5"/>
      <c r="E35" s="5"/>
      <c r="F35" s="5"/>
      <c r="G35" s="5"/>
      <c r="H35" s="5"/>
      <c r="I35" s="22">
        <v>100</v>
      </c>
      <c r="J35" s="22">
        <v>100</v>
      </c>
      <c r="K35" s="11" t="s">
        <v>952</v>
      </c>
      <c r="L35" s="11"/>
    </row>
    <row r="36" s="2" customFormat="1" ht="94" customHeight="1" spans="1:12">
      <c r="A36" s="20" t="s">
        <v>953</v>
      </c>
      <c r="B36" s="20"/>
      <c r="C36" s="20"/>
      <c r="D36" s="20"/>
      <c r="E36" s="20"/>
      <c r="F36" s="20"/>
      <c r="G36" s="20"/>
      <c r="H36" s="20"/>
      <c r="I36" s="20"/>
      <c r="J36" s="20"/>
      <c r="K36" s="20"/>
      <c r="L36" s="20"/>
    </row>
    <row r="37" s="1" customFormat="1" spans="1:12">
      <c r="A37" s="21" t="s">
        <v>910</v>
      </c>
      <c r="B37" s="21"/>
      <c r="C37" s="21"/>
      <c r="D37" s="21"/>
      <c r="E37" s="21"/>
      <c r="F37" s="21"/>
      <c r="G37" s="21"/>
      <c r="H37" s="21"/>
      <c r="I37" s="21"/>
      <c r="J37" s="21"/>
      <c r="K37" s="21"/>
      <c r="L37" s="21"/>
    </row>
    <row r="38" s="1" customFormat="1" spans="1:12">
      <c r="A38" s="21" t="s">
        <v>911</v>
      </c>
      <c r="B38" s="21"/>
      <c r="C38" s="21"/>
      <c r="D38" s="21"/>
      <c r="E38" s="21"/>
      <c r="F38" s="21"/>
      <c r="G38" s="21"/>
      <c r="H38" s="21"/>
      <c r="I38" s="21"/>
      <c r="J38" s="21"/>
      <c r="K38" s="21"/>
      <c r="L38" s="21"/>
    </row>
  </sheetData>
  <mergeCells count="76">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C33"/>
    <mergeCell ref="D33:L33"/>
    <mergeCell ref="K34:L34"/>
    <mergeCell ref="K35:L35"/>
    <mergeCell ref="A36:L36"/>
    <mergeCell ref="A37:L37"/>
    <mergeCell ref="A38:L38"/>
    <mergeCell ref="A10:A11"/>
    <mergeCell ref="H14:H15"/>
    <mergeCell ref="I7:I9"/>
    <mergeCell ref="I14:I15"/>
    <mergeCell ref="J14:J15"/>
    <mergeCell ref="K7:K9"/>
    <mergeCell ref="L6:L9"/>
    <mergeCell ref="A5:B9"/>
    <mergeCell ref="K14:L15"/>
    <mergeCell ref="A34:H3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J7" sqref="J7"/>
    </sheetView>
  </sheetViews>
  <sheetFormatPr defaultColWidth="8.98148148148148" defaultRowHeight="15.6"/>
  <cols>
    <col min="1" max="1" width="10.1851851851852" style="1" customWidth="1"/>
    <col min="2" max="2" width="9.81481481481481" style="1" customWidth="1"/>
    <col min="3" max="3" width="22.4074074074074" style="1" customWidth="1"/>
    <col min="4" max="4" width="43.1111111111111"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839</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3</v>
      </c>
      <c r="E6" s="10"/>
      <c r="F6" s="10">
        <v>3</v>
      </c>
      <c r="G6" s="10"/>
      <c r="H6" s="10">
        <v>3</v>
      </c>
      <c r="I6" s="22">
        <v>10</v>
      </c>
      <c r="J6" s="23">
        <v>1</v>
      </c>
      <c r="K6" s="24">
        <v>10</v>
      </c>
      <c r="L6" s="25" t="s">
        <v>734</v>
      </c>
    </row>
    <row r="7" s="2" customFormat="1" ht="30" customHeight="1" spans="1:12">
      <c r="A7" s="8"/>
      <c r="B7" s="8"/>
      <c r="C7" s="9" t="s">
        <v>927</v>
      </c>
      <c r="D7" s="10">
        <v>3</v>
      </c>
      <c r="E7" s="10"/>
      <c r="F7" s="10">
        <v>3</v>
      </c>
      <c r="G7" s="10"/>
      <c r="H7" s="10">
        <v>3</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974</v>
      </c>
      <c r="C11" s="12"/>
      <c r="D11" s="12"/>
      <c r="E11" s="12"/>
      <c r="F11" s="12"/>
      <c r="G11" s="12"/>
      <c r="H11" s="12" t="s">
        <v>975</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790</v>
      </c>
      <c r="E17" s="18" t="s">
        <v>787</v>
      </c>
      <c r="F17" s="18" t="s">
        <v>11</v>
      </c>
      <c r="G17" s="18" t="s">
        <v>788</v>
      </c>
      <c r="H17" s="18" t="s">
        <v>11</v>
      </c>
      <c r="I17" s="29">
        <v>10</v>
      </c>
      <c r="J17" s="29">
        <v>10</v>
      </c>
      <c r="K17" s="30" t="s">
        <v>734</v>
      </c>
      <c r="L17" s="19"/>
    </row>
    <row r="18" s="1" customFormat="1" ht="38" customHeight="1" spans="1:12">
      <c r="A18" s="18" t="s">
        <v>783</v>
      </c>
      <c r="B18" s="19"/>
      <c r="C18" s="18" t="s">
        <v>785</v>
      </c>
      <c r="D18" s="18" t="s">
        <v>791</v>
      </c>
      <c r="E18" s="18" t="s">
        <v>787</v>
      </c>
      <c r="F18" s="18" t="s">
        <v>48</v>
      </c>
      <c r="G18" s="18" t="s">
        <v>976</v>
      </c>
      <c r="H18" s="18" t="s">
        <v>48</v>
      </c>
      <c r="I18" s="29">
        <v>10</v>
      </c>
      <c r="J18" s="29">
        <v>10</v>
      </c>
      <c r="K18" s="30" t="s">
        <v>734</v>
      </c>
      <c r="L18" s="19"/>
    </row>
    <row r="19" s="1" customFormat="1" ht="38" customHeight="1" spans="1:12">
      <c r="A19" s="18" t="s">
        <v>783</v>
      </c>
      <c r="B19" s="19"/>
      <c r="C19" s="18" t="s">
        <v>806</v>
      </c>
      <c r="D19" s="18" t="s">
        <v>812</v>
      </c>
      <c r="E19" s="18" t="s">
        <v>808</v>
      </c>
      <c r="F19" s="18" t="s">
        <v>809</v>
      </c>
      <c r="G19" s="18" t="s">
        <v>810</v>
      </c>
      <c r="H19" s="18" t="s">
        <v>809</v>
      </c>
      <c r="I19" s="29">
        <v>10</v>
      </c>
      <c r="J19" s="29">
        <v>10</v>
      </c>
      <c r="K19" s="30" t="s">
        <v>734</v>
      </c>
      <c r="L19" s="19"/>
    </row>
    <row r="20" s="1" customFormat="1" ht="38" customHeight="1" spans="1:12">
      <c r="A20" s="18" t="s">
        <v>783</v>
      </c>
      <c r="B20" s="19"/>
      <c r="C20" s="18" t="s">
        <v>806</v>
      </c>
      <c r="D20" s="18" t="s">
        <v>813</v>
      </c>
      <c r="E20" s="18" t="s">
        <v>808</v>
      </c>
      <c r="F20" s="18" t="s">
        <v>809</v>
      </c>
      <c r="G20" s="18" t="s">
        <v>810</v>
      </c>
      <c r="H20" s="18" t="s">
        <v>809</v>
      </c>
      <c r="I20" s="29">
        <v>10</v>
      </c>
      <c r="J20" s="29">
        <v>10</v>
      </c>
      <c r="K20" s="30" t="s">
        <v>734</v>
      </c>
      <c r="L20" s="19"/>
    </row>
    <row r="21" s="1" customFormat="1" ht="38" customHeight="1" spans="1:12">
      <c r="A21" s="18" t="s">
        <v>783</v>
      </c>
      <c r="B21" s="19"/>
      <c r="C21" s="18" t="s">
        <v>821</v>
      </c>
      <c r="D21" s="18" t="s">
        <v>977</v>
      </c>
      <c r="E21" s="18" t="s">
        <v>808</v>
      </c>
      <c r="F21" s="18" t="s">
        <v>937</v>
      </c>
      <c r="G21" s="18" t="s">
        <v>943</v>
      </c>
      <c r="H21" s="18" t="s">
        <v>823</v>
      </c>
      <c r="I21" s="29">
        <v>10</v>
      </c>
      <c r="J21" s="29">
        <v>10</v>
      </c>
      <c r="K21" s="30" t="s">
        <v>734</v>
      </c>
      <c r="L21" s="19"/>
    </row>
    <row r="22" s="1" customFormat="1" ht="38" customHeight="1" spans="1:12">
      <c r="A22" s="18" t="s">
        <v>783</v>
      </c>
      <c r="B22" s="19"/>
      <c r="C22" s="18" t="s">
        <v>832</v>
      </c>
      <c r="D22" s="18" t="s">
        <v>978</v>
      </c>
      <c r="E22" s="18" t="s">
        <v>834</v>
      </c>
      <c r="F22" s="18" t="s">
        <v>840</v>
      </c>
      <c r="G22" s="18" t="s">
        <v>836</v>
      </c>
      <c r="H22" s="18" t="s">
        <v>840</v>
      </c>
      <c r="I22" s="29">
        <v>10</v>
      </c>
      <c r="J22" s="29">
        <v>10</v>
      </c>
      <c r="K22" s="30" t="s">
        <v>734</v>
      </c>
      <c r="L22" s="19"/>
    </row>
    <row r="23" s="1" customFormat="1" ht="38" customHeight="1" spans="1:12">
      <c r="A23" s="18" t="s">
        <v>871</v>
      </c>
      <c r="B23" s="19"/>
      <c r="C23" s="18" t="s">
        <v>939</v>
      </c>
      <c r="D23" s="18" t="s">
        <v>979</v>
      </c>
      <c r="E23" s="18" t="s">
        <v>808</v>
      </c>
      <c r="F23" s="18" t="s">
        <v>970</v>
      </c>
      <c r="G23" s="18"/>
      <c r="H23" s="18" t="s">
        <v>970</v>
      </c>
      <c r="I23" s="29">
        <v>10</v>
      </c>
      <c r="J23" s="29">
        <v>10</v>
      </c>
      <c r="K23" s="30" t="s">
        <v>734</v>
      </c>
      <c r="L23" s="19"/>
    </row>
    <row r="24" s="1" customFormat="1" ht="38" customHeight="1" spans="1:12">
      <c r="A24" s="18" t="s">
        <v>871</v>
      </c>
      <c r="B24" s="19"/>
      <c r="C24" s="18" t="s">
        <v>942</v>
      </c>
      <c r="D24" s="18" t="s">
        <v>897</v>
      </c>
      <c r="E24" s="18" t="s">
        <v>808</v>
      </c>
      <c r="F24" s="18" t="s">
        <v>972</v>
      </c>
      <c r="G24" s="18"/>
      <c r="H24" s="18" t="s">
        <v>972</v>
      </c>
      <c r="I24" s="29">
        <v>10</v>
      </c>
      <c r="J24" s="29">
        <v>10</v>
      </c>
      <c r="K24" s="30" t="s">
        <v>734</v>
      </c>
      <c r="L24" s="19"/>
    </row>
    <row r="25" s="1" customFormat="1" ht="38" customHeight="1" spans="1:12">
      <c r="A25" s="18" t="s">
        <v>902</v>
      </c>
      <c r="B25" s="19"/>
      <c r="C25" s="18" t="s">
        <v>944</v>
      </c>
      <c r="D25" s="18" t="s">
        <v>906</v>
      </c>
      <c r="E25" s="18" t="s">
        <v>808</v>
      </c>
      <c r="F25" s="18" t="s">
        <v>946</v>
      </c>
      <c r="G25" s="18" t="s">
        <v>810</v>
      </c>
      <c r="H25" s="18" t="s">
        <v>946</v>
      </c>
      <c r="I25" s="29">
        <v>10</v>
      </c>
      <c r="J25" s="29">
        <v>10</v>
      </c>
      <c r="K25" s="30" t="s">
        <v>734</v>
      </c>
      <c r="L25" s="19"/>
    </row>
    <row r="26" s="3" customFormat="1" ht="67" customHeight="1" spans="1:12">
      <c r="A26" s="11" t="s">
        <v>947</v>
      </c>
      <c r="B26" s="11"/>
      <c r="C26" s="11"/>
      <c r="D26" s="12" t="s">
        <v>734</v>
      </c>
      <c r="E26" s="12"/>
      <c r="F26" s="12"/>
      <c r="G26" s="12"/>
      <c r="H26" s="12"/>
      <c r="I26" s="12"/>
      <c r="J26" s="12"/>
      <c r="K26" s="12"/>
      <c r="L26" s="12"/>
    </row>
    <row r="27" s="3" customFormat="1" ht="30" customHeight="1" spans="1:12">
      <c r="A27" s="5" t="s">
        <v>948</v>
      </c>
      <c r="B27" s="5"/>
      <c r="C27" s="5"/>
      <c r="D27" s="5"/>
      <c r="E27" s="5"/>
      <c r="F27" s="5"/>
      <c r="G27" s="5"/>
      <c r="H27" s="5"/>
      <c r="I27" s="11" t="s">
        <v>949</v>
      </c>
      <c r="J27" s="11" t="s">
        <v>950</v>
      </c>
      <c r="K27" s="11" t="s">
        <v>951</v>
      </c>
      <c r="L27" s="11"/>
    </row>
    <row r="28" s="2" customFormat="1" ht="35" customHeight="1" spans="1:12">
      <c r="A28" s="5"/>
      <c r="B28" s="5"/>
      <c r="C28" s="5"/>
      <c r="D28" s="5"/>
      <c r="E28" s="5"/>
      <c r="F28" s="5"/>
      <c r="G28" s="5"/>
      <c r="H28" s="5"/>
      <c r="I28" s="22">
        <v>100</v>
      </c>
      <c r="J28" s="22">
        <v>100</v>
      </c>
      <c r="K28" s="11" t="s">
        <v>952</v>
      </c>
      <c r="L28" s="11"/>
    </row>
    <row r="29" s="2" customFormat="1" ht="94" customHeight="1" spans="1:12">
      <c r="A29" s="20" t="s">
        <v>953</v>
      </c>
      <c r="B29" s="20"/>
      <c r="C29" s="20"/>
      <c r="D29" s="20"/>
      <c r="E29" s="20"/>
      <c r="F29" s="20"/>
      <c r="G29" s="20"/>
      <c r="H29" s="20"/>
      <c r="I29" s="20"/>
      <c r="J29" s="20"/>
      <c r="K29" s="20"/>
      <c r="L29" s="20"/>
    </row>
    <row r="30" s="1" customFormat="1" spans="1:12">
      <c r="A30" s="21" t="s">
        <v>910</v>
      </c>
      <c r="B30" s="21"/>
      <c r="C30" s="21"/>
      <c r="D30" s="21"/>
      <c r="E30" s="21"/>
      <c r="F30" s="21"/>
      <c r="G30" s="21"/>
      <c r="H30" s="21"/>
      <c r="I30" s="21"/>
      <c r="J30" s="21"/>
      <c r="K30" s="21"/>
      <c r="L30" s="21"/>
    </row>
    <row r="31" s="1" customFormat="1" spans="1:12">
      <c r="A31" s="21" t="s">
        <v>911</v>
      </c>
      <c r="B31" s="21"/>
      <c r="C31" s="21"/>
      <c r="D31" s="21"/>
      <c r="E31" s="21"/>
      <c r="F31" s="21"/>
      <c r="G31" s="21"/>
      <c r="H31" s="21"/>
      <c r="I31" s="21"/>
      <c r="J31" s="21"/>
      <c r="K31" s="21"/>
      <c r="L31" s="21"/>
    </row>
  </sheetData>
  <mergeCells count="62">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29:L29"/>
    <mergeCell ref="A30:L30"/>
    <mergeCell ref="A31:L31"/>
    <mergeCell ref="A10:A11"/>
    <mergeCell ref="H14:H15"/>
    <mergeCell ref="I7:I9"/>
    <mergeCell ref="I14:I15"/>
    <mergeCell ref="J14:J15"/>
    <mergeCell ref="K7:K9"/>
    <mergeCell ref="L6:L9"/>
    <mergeCell ref="A5:B9"/>
    <mergeCell ref="K14:L15"/>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J7" sqref="J7"/>
    </sheetView>
  </sheetViews>
  <sheetFormatPr defaultColWidth="8.98148148148148" defaultRowHeight="15.6"/>
  <cols>
    <col min="1" max="1" width="10.1851851851852" style="1" customWidth="1"/>
    <col min="2" max="2" width="9.81481481481481" style="1" customWidth="1"/>
    <col min="3" max="3" width="22.4074074074074" style="1" customWidth="1"/>
    <col min="4" max="4" width="40.6666666666667"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855</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5</v>
      </c>
      <c r="E6" s="10"/>
      <c r="F6" s="10">
        <v>5</v>
      </c>
      <c r="G6" s="10"/>
      <c r="H6" s="10">
        <v>5</v>
      </c>
      <c r="I6" s="22">
        <v>10</v>
      </c>
      <c r="J6" s="23">
        <v>1</v>
      </c>
      <c r="K6" s="24">
        <v>10</v>
      </c>
      <c r="L6" s="25" t="s">
        <v>734</v>
      </c>
    </row>
    <row r="7" s="2" customFormat="1" ht="30" customHeight="1" spans="1:12">
      <c r="A7" s="8"/>
      <c r="B7" s="8"/>
      <c r="C7" s="9" t="s">
        <v>927</v>
      </c>
      <c r="D7" s="10">
        <v>5</v>
      </c>
      <c r="E7" s="10"/>
      <c r="F7" s="10">
        <v>5</v>
      </c>
      <c r="G7" s="10"/>
      <c r="H7" s="10">
        <v>5</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97" customHeight="1" spans="1:12">
      <c r="A11" s="11"/>
      <c r="B11" s="12" t="s">
        <v>980</v>
      </c>
      <c r="C11" s="12"/>
      <c r="D11" s="12"/>
      <c r="E11" s="12"/>
      <c r="F11" s="12"/>
      <c r="G11" s="12"/>
      <c r="H11" s="12" t="s">
        <v>981</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796</v>
      </c>
      <c r="E17" s="18" t="s">
        <v>787</v>
      </c>
      <c r="F17" s="18" t="s">
        <v>46</v>
      </c>
      <c r="G17" s="18" t="s">
        <v>788</v>
      </c>
      <c r="H17" s="18" t="s">
        <v>46</v>
      </c>
      <c r="I17" s="29">
        <v>10</v>
      </c>
      <c r="J17" s="29">
        <v>10</v>
      </c>
      <c r="K17" s="30" t="s">
        <v>734</v>
      </c>
      <c r="L17" s="19"/>
    </row>
    <row r="18" s="1" customFormat="1" ht="38" customHeight="1" spans="1:12">
      <c r="A18" s="18" t="s">
        <v>783</v>
      </c>
      <c r="B18" s="19"/>
      <c r="C18" s="18" t="s">
        <v>785</v>
      </c>
      <c r="D18" s="18" t="s">
        <v>982</v>
      </c>
      <c r="E18" s="18" t="s">
        <v>787</v>
      </c>
      <c r="F18" s="18" t="s">
        <v>76</v>
      </c>
      <c r="G18" s="18" t="s">
        <v>788</v>
      </c>
      <c r="H18" s="18" t="s">
        <v>76</v>
      </c>
      <c r="I18" s="29">
        <v>10</v>
      </c>
      <c r="J18" s="29">
        <v>10</v>
      </c>
      <c r="K18" s="30" t="s">
        <v>734</v>
      </c>
      <c r="L18" s="19"/>
    </row>
    <row r="19" s="1" customFormat="1" ht="38" customHeight="1" spans="1:12">
      <c r="A19" s="18" t="s">
        <v>783</v>
      </c>
      <c r="B19" s="19"/>
      <c r="C19" s="18" t="s">
        <v>785</v>
      </c>
      <c r="D19" s="18" t="s">
        <v>786</v>
      </c>
      <c r="E19" s="18" t="s">
        <v>787</v>
      </c>
      <c r="F19" s="18" t="s">
        <v>24</v>
      </c>
      <c r="G19" s="18" t="s">
        <v>788</v>
      </c>
      <c r="H19" s="18" t="s">
        <v>24</v>
      </c>
      <c r="I19" s="29">
        <v>10</v>
      </c>
      <c r="J19" s="29">
        <v>10</v>
      </c>
      <c r="K19" s="30" t="s">
        <v>734</v>
      </c>
      <c r="L19" s="19"/>
    </row>
    <row r="20" s="1" customFormat="1" ht="38" customHeight="1" spans="1:12">
      <c r="A20" s="18" t="s">
        <v>783</v>
      </c>
      <c r="B20" s="19"/>
      <c r="C20" s="18" t="s">
        <v>806</v>
      </c>
      <c r="D20" s="18" t="s">
        <v>983</v>
      </c>
      <c r="E20" s="18" t="s">
        <v>808</v>
      </c>
      <c r="F20" s="18" t="s">
        <v>809</v>
      </c>
      <c r="G20" s="18" t="s">
        <v>810</v>
      </c>
      <c r="H20" s="18" t="s">
        <v>809</v>
      </c>
      <c r="I20" s="29">
        <v>5</v>
      </c>
      <c r="J20" s="29">
        <v>5</v>
      </c>
      <c r="K20" s="30" t="s">
        <v>734</v>
      </c>
      <c r="L20" s="19"/>
    </row>
    <row r="21" s="1" customFormat="1" ht="38" customHeight="1" spans="1:12">
      <c r="A21" s="18" t="s">
        <v>783</v>
      </c>
      <c r="B21" s="19"/>
      <c r="C21" s="18" t="s">
        <v>806</v>
      </c>
      <c r="D21" s="18" t="s">
        <v>811</v>
      </c>
      <c r="E21" s="18" t="s">
        <v>808</v>
      </c>
      <c r="F21" s="18" t="s">
        <v>809</v>
      </c>
      <c r="G21" s="18" t="s">
        <v>810</v>
      </c>
      <c r="H21" s="18" t="s">
        <v>809</v>
      </c>
      <c r="I21" s="29">
        <v>5</v>
      </c>
      <c r="J21" s="29">
        <v>5</v>
      </c>
      <c r="K21" s="30" t="s">
        <v>734</v>
      </c>
      <c r="L21" s="19"/>
    </row>
    <row r="22" s="1" customFormat="1" ht="38" customHeight="1" spans="1:12">
      <c r="A22" s="18" t="s">
        <v>783</v>
      </c>
      <c r="B22" s="19"/>
      <c r="C22" s="18" t="s">
        <v>821</v>
      </c>
      <c r="D22" s="18" t="s">
        <v>984</v>
      </c>
      <c r="E22" s="18" t="s">
        <v>808</v>
      </c>
      <c r="F22" s="18" t="s">
        <v>985</v>
      </c>
      <c r="G22" s="18"/>
      <c r="H22" s="18" t="s">
        <v>986</v>
      </c>
      <c r="I22" s="29">
        <v>5</v>
      </c>
      <c r="J22" s="29">
        <v>5</v>
      </c>
      <c r="K22" s="30" t="s">
        <v>734</v>
      </c>
      <c r="L22" s="19"/>
    </row>
    <row r="23" s="1" customFormat="1" ht="38" customHeight="1" spans="1:12">
      <c r="A23" s="18" t="s">
        <v>783</v>
      </c>
      <c r="B23" s="19"/>
      <c r="C23" s="18" t="s">
        <v>832</v>
      </c>
      <c r="D23" s="18" t="s">
        <v>846</v>
      </c>
      <c r="E23" s="18" t="s">
        <v>834</v>
      </c>
      <c r="F23" s="18" t="s">
        <v>987</v>
      </c>
      <c r="G23" s="18" t="s">
        <v>836</v>
      </c>
      <c r="H23" s="18" t="s">
        <v>987</v>
      </c>
      <c r="I23" s="29">
        <v>10</v>
      </c>
      <c r="J23" s="29">
        <v>10</v>
      </c>
      <c r="K23" s="30" t="s">
        <v>734</v>
      </c>
      <c r="L23" s="19"/>
    </row>
    <row r="24" s="1" customFormat="1" ht="38" customHeight="1" spans="1:12">
      <c r="A24" s="18" t="s">
        <v>783</v>
      </c>
      <c r="B24" s="19"/>
      <c r="C24" s="18" t="s">
        <v>832</v>
      </c>
      <c r="D24" s="18" t="s">
        <v>988</v>
      </c>
      <c r="E24" s="18" t="s">
        <v>834</v>
      </c>
      <c r="F24" s="18" t="s">
        <v>987</v>
      </c>
      <c r="G24" s="18" t="s">
        <v>836</v>
      </c>
      <c r="H24" s="18" t="s">
        <v>987</v>
      </c>
      <c r="I24" s="29">
        <v>10</v>
      </c>
      <c r="J24" s="29">
        <v>10</v>
      </c>
      <c r="K24" s="30" t="s">
        <v>734</v>
      </c>
      <c r="L24" s="19"/>
    </row>
    <row r="25" s="1" customFormat="1" ht="38" customHeight="1" spans="1:12">
      <c r="A25" s="18" t="s">
        <v>783</v>
      </c>
      <c r="B25" s="19"/>
      <c r="C25" s="18" t="s">
        <v>832</v>
      </c>
      <c r="D25" s="18" t="s">
        <v>989</v>
      </c>
      <c r="E25" s="18" t="s">
        <v>808</v>
      </c>
      <c r="F25" s="18" t="s">
        <v>990</v>
      </c>
      <c r="G25" s="18" t="s">
        <v>836</v>
      </c>
      <c r="H25" s="18" t="s">
        <v>990</v>
      </c>
      <c r="I25" s="29">
        <v>5</v>
      </c>
      <c r="J25" s="29">
        <v>5</v>
      </c>
      <c r="K25" s="30" t="s">
        <v>734</v>
      </c>
      <c r="L25" s="19"/>
    </row>
    <row r="26" s="1" customFormat="1" ht="38" customHeight="1" spans="1:12">
      <c r="A26" s="18" t="s">
        <v>871</v>
      </c>
      <c r="B26" s="19"/>
      <c r="C26" s="18" t="s">
        <v>939</v>
      </c>
      <c r="D26" s="18" t="s">
        <v>991</v>
      </c>
      <c r="E26" s="18" t="s">
        <v>808</v>
      </c>
      <c r="F26" s="18" t="s">
        <v>992</v>
      </c>
      <c r="G26" s="18"/>
      <c r="H26" s="18" t="s">
        <v>992</v>
      </c>
      <c r="I26" s="29">
        <v>5</v>
      </c>
      <c r="J26" s="29">
        <v>5</v>
      </c>
      <c r="K26" s="30" t="s">
        <v>734</v>
      </c>
      <c r="L26" s="19"/>
    </row>
    <row r="27" s="1" customFormat="1" ht="38" customHeight="1" spans="1:12">
      <c r="A27" s="18" t="s">
        <v>871</v>
      </c>
      <c r="B27" s="19"/>
      <c r="C27" s="18" t="s">
        <v>939</v>
      </c>
      <c r="D27" s="18" t="s">
        <v>969</v>
      </c>
      <c r="E27" s="18" t="s">
        <v>808</v>
      </c>
      <c r="F27" s="18" t="s">
        <v>941</v>
      </c>
      <c r="G27" s="18"/>
      <c r="H27" s="18" t="s">
        <v>941</v>
      </c>
      <c r="I27" s="29">
        <v>5</v>
      </c>
      <c r="J27" s="29">
        <v>5</v>
      </c>
      <c r="K27" s="30" t="s">
        <v>734</v>
      </c>
      <c r="L27" s="19"/>
    </row>
    <row r="28" s="1" customFormat="1" ht="38" customHeight="1" spans="1:12">
      <c r="A28" s="18" t="s">
        <v>871</v>
      </c>
      <c r="B28" s="19"/>
      <c r="C28" s="18" t="s">
        <v>942</v>
      </c>
      <c r="D28" s="18" t="s">
        <v>993</v>
      </c>
      <c r="E28" s="18" t="s">
        <v>808</v>
      </c>
      <c r="F28" s="18" t="s">
        <v>972</v>
      </c>
      <c r="G28" s="18"/>
      <c r="H28" s="18" t="s">
        <v>972</v>
      </c>
      <c r="I28" s="29">
        <v>5</v>
      </c>
      <c r="J28" s="29">
        <v>5</v>
      </c>
      <c r="K28" s="30" t="s">
        <v>734</v>
      </c>
      <c r="L28" s="19"/>
    </row>
    <row r="29" s="1" customFormat="1" ht="38" customHeight="1" spans="1:12">
      <c r="A29" s="18" t="s">
        <v>902</v>
      </c>
      <c r="B29" s="19"/>
      <c r="C29" s="18" t="s">
        <v>944</v>
      </c>
      <c r="D29" s="18" t="s">
        <v>994</v>
      </c>
      <c r="E29" s="18" t="s">
        <v>787</v>
      </c>
      <c r="F29" s="18" t="s">
        <v>946</v>
      </c>
      <c r="G29" s="18" t="s">
        <v>810</v>
      </c>
      <c r="H29" s="18" t="s">
        <v>946</v>
      </c>
      <c r="I29" s="29">
        <v>5</v>
      </c>
      <c r="J29" s="29">
        <v>5</v>
      </c>
      <c r="K29" s="30" t="s">
        <v>734</v>
      </c>
      <c r="L29" s="19"/>
    </row>
    <row r="30" s="3" customFormat="1" ht="67" customHeight="1" spans="1:12">
      <c r="A30" s="11" t="s">
        <v>947</v>
      </c>
      <c r="B30" s="11"/>
      <c r="C30" s="11"/>
      <c r="D30" s="12" t="s">
        <v>734</v>
      </c>
      <c r="E30" s="12"/>
      <c r="F30" s="12"/>
      <c r="G30" s="12"/>
      <c r="H30" s="12"/>
      <c r="I30" s="12"/>
      <c r="J30" s="12"/>
      <c r="K30" s="12"/>
      <c r="L30" s="12"/>
    </row>
    <row r="31" s="3" customFormat="1" ht="30" customHeight="1" spans="1:12">
      <c r="A31" s="5" t="s">
        <v>948</v>
      </c>
      <c r="B31" s="5"/>
      <c r="C31" s="5"/>
      <c r="D31" s="5"/>
      <c r="E31" s="5"/>
      <c r="F31" s="5"/>
      <c r="G31" s="5"/>
      <c r="H31" s="5"/>
      <c r="I31" s="11" t="s">
        <v>949</v>
      </c>
      <c r="J31" s="11" t="s">
        <v>950</v>
      </c>
      <c r="K31" s="11" t="s">
        <v>951</v>
      </c>
      <c r="L31" s="11"/>
    </row>
    <row r="32" s="2" customFormat="1" ht="35" customHeight="1" spans="1:12">
      <c r="A32" s="5"/>
      <c r="B32" s="5"/>
      <c r="C32" s="5"/>
      <c r="D32" s="5"/>
      <c r="E32" s="5"/>
      <c r="F32" s="5"/>
      <c r="G32" s="5"/>
      <c r="H32" s="5"/>
      <c r="I32" s="22">
        <v>100</v>
      </c>
      <c r="J32" s="22">
        <v>100</v>
      </c>
      <c r="K32" s="11" t="s">
        <v>952</v>
      </c>
      <c r="L32" s="11"/>
    </row>
    <row r="33" s="2" customFormat="1" ht="94" customHeight="1" spans="1:12">
      <c r="A33" s="20" t="s">
        <v>953</v>
      </c>
      <c r="B33" s="20"/>
      <c r="C33" s="20"/>
      <c r="D33" s="20"/>
      <c r="E33" s="20"/>
      <c r="F33" s="20"/>
      <c r="G33" s="20"/>
      <c r="H33" s="20"/>
      <c r="I33" s="20"/>
      <c r="J33" s="20"/>
      <c r="K33" s="20"/>
      <c r="L33" s="20"/>
    </row>
    <row r="34" s="1" customFormat="1" spans="1:12">
      <c r="A34" s="21" t="s">
        <v>910</v>
      </c>
      <c r="B34" s="21"/>
      <c r="C34" s="21"/>
      <c r="D34" s="21"/>
      <c r="E34" s="21"/>
      <c r="F34" s="21"/>
      <c r="G34" s="21"/>
      <c r="H34" s="21"/>
      <c r="I34" s="21"/>
      <c r="J34" s="21"/>
      <c r="K34" s="21"/>
      <c r="L34" s="21"/>
    </row>
    <row r="35" s="1" customFormat="1" spans="1:12">
      <c r="A35" s="21" t="s">
        <v>911</v>
      </c>
      <c r="B35" s="21"/>
      <c r="C35" s="21"/>
      <c r="D35" s="21"/>
      <c r="E35" s="21"/>
      <c r="F35" s="21"/>
      <c r="G35" s="21"/>
      <c r="H35" s="21"/>
      <c r="I35" s="21"/>
      <c r="J35" s="21"/>
      <c r="K35" s="21"/>
      <c r="L35" s="21"/>
    </row>
  </sheetData>
  <mergeCells count="70">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C30"/>
    <mergeCell ref="D30:L30"/>
    <mergeCell ref="K31:L31"/>
    <mergeCell ref="K32:L32"/>
    <mergeCell ref="A33:L33"/>
    <mergeCell ref="A34:L34"/>
    <mergeCell ref="A35:L35"/>
    <mergeCell ref="A10:A11"/>
    <mergeCell ref="H14:H15"/>
    <mergeCell ref="I7:I9"/>
    <mergeCell ref="I14:I15"/>
    <mergeCell ref="J14:J15"/>
    <mergeCell ref="K7:K9"/>
    <mergeCell ref="L6:L9"/>
    <mergeCell ref="A5:B9"/>
    <mergeCell ref="K14:L15"/>
    <mergeCell ref="A31:H3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J7" sqref="J7"/>
    </sheetView>
  </sheetViews>
  <sheetFormatPr defaultColWidth="8.98148148148148" defaultRowHeight="15.6"/>
  <cols>
    <col min="1" max="1" width="10.1851851851852" style="1" customWidth="1"/>
    <col min="2" max="2" width="9.81481481481481" style="1" customWidth="1"/>
    <col min="3" max="3" width="22.4074074074074" style="1" customWidth="1"/>
    <col min="4" max="4" width="35.6666666666667"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995</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2.3</v>
      </c>
      <c r="E6" s="10"/>
      <c r="F6" s="10">
        <v>2.3</v>
      </c>
      <c r="G6" s="10"/>
      <c r="H6" s="10">
        <v>2.3</v>
      </c>
      <c r="I6" s="22">
        <v>10</v>
      </c>
      <c r="J6" s="23">
        <v>1</v>
      </c>
      <c r="K6" s="24">
        <v>10</v>
      </c>
      <c r="L6" s="25" t="s">
        <v>734</v>
      </c>
    </row>
    <row r="7" s="2" customFormat="1" ht="30" customHeight="1" spans="1:12">
      <c r="A7" s="8"/>
      <c r="B7" s="8"/>
      <c r="C7" s="9" t="s">
        <v>927</v>
      </c>
      <c r="D7" s="10">
        <v>2.3</v>
      </c>
      <c r="E7" s="10"/>
      <c r="F7" s="10">
        <v>2.3</v>
      </c>
      <c r="G7" s="10"/>
      <c r="H7" s="10">
        <v>2.3</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996</v>
      </c>
      <c r="C11" s="12"/>
      <c r="D11" s="12"/>
      <c r="E11" s="12"/>
      <c r="F11" s="12"/>
      <c r="G11" s="12"/>
      <c r="H11" s="12" t="s">
        <v>997</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998</v>
      </c>
      <c r="E17" s="18" t="s">
        <v>787</v>
      </c>
      <c r="F17" s="18" t="s">
        <v>11</v>
      </c>
      <c r="G17" s="18" t="s">
        <v>788</v>
      </c>
      <c r="H17" s="18" t="s">
        <v>11</v>
      </c>
      <c r="I17" s="29">
        <v>10</v>
      </c>
      <c r="J17" s="29">
        <v>10</v>
      </c>
      <c r="K17" s="30" t="s">
        <v>734</v>
      </c>
      <c r="L17" s="19"/>
    </row>
    <row r="18" s="1" customFormat="1" ht="38" customHeight="1" spans="1:12">
      <c r="A18" s="18" t="s">
        <v>783</v>
      </c>
      <c r="B18" s="19"/>
      <c r="C18" s="18" t="s">
        <v>785</v>
      </c>
      <c r="D18" s="18" t="s">
        <v>999</v>
      </c>
      <c r="E18" s="18" t="s">
        <v>787</v>
      </c>
      <c r="F18" s="18" t="s">
        <v>48</v>
      </c>
      <c r="G18" s="18" t="s">
        <v>792</v>
      </c>
      <c r="H18" s="18" t="s">
        <v>48</v>
      </c>
      <c r="I18" s="29">
        <v>10</v>
      </c>
      <c r="J18" s="29">
        <v>10</v>
      </c>
      <c r="K18" s="30" t="s">
        <v>734</v>
      </c>
      <c r="L18" s="19"/>
    </row>
    <row r="19" s="1" customFormat="1" ht="38" customHeight="1" spans="1:12">
      <c r="A19" s="18" t="s">
        <v>783</v>
      </c>
      <c r="B19" s="19"/>
      <c r="C19" s="18" t="s">
        <v>806</v>
      </c>
      <c r="D19" s="18" t="s">
        <v>1000</v>
      </c>
      <c r="E19" s="18" t="s">
        <v>808</v>
      </c>
      <c r="F19" s="18" t="s">
        <v>809</v>
      </c>
      <c r="G19" s="18" t="s">
        <v>810</v>
      </c>
      <c r="H19" s="18" t="s">
        <v>809</v>
      </c>
      <c r="I19" s="29">
        <v>10</v>
      </c>
      <c r="J19" s="29">
        <v>10</v>
      </c>
      <c r="K19" s="30" t="s">
        <v>734</v>
      </c>
      <c r="L19" s="19"/>
    </row>
    <row r="20" s="1" customFormat="1" ht="38" customHeight="1" spans="1:12">
      <c r="A20" s="18" t="s">
        <v>783</v>
      </c>
      <c r="B20" s="19"/>
      <c r="C20" s="18" t="s">
        <v>806</v>
      </c>
      <c r="D20" s="18" t="s">
        <v>1001</v>
      </c>
      <c r="E20" s="18" t="s">
        <v>808</v>
      </c>
      <c r="F20" s="18" t="s">
        <v>809</v>
      </c>
      <c r="G20" s="18" t="s">
        <v>810</v>
      </c>
      <c r="H20" s="18" t="s">
        <v>809</v>
      </c>
      <c r="I20" s="29">
        <v>10</v>
      </c>
      <c r="J20" s="29">
        <v>10</v>
      </c>
      <c r="K20" s="30" t="s">
        <v>734</v>
      </c>
      <c r="L20" s="19"/>
    </row>
    <row r="21" s="1" customFormat="1" ht="38" customHeight="1" spans="1:12">
      <c r="A21" s="18" t="s">
        <v>783</v>
      </c>
      <c r="B21" s="19"/>
      <c r="C21" s="18" t="s">
        <v>821</v>
      </c>
      <c r="D21" s="18" t="s">
        <v>1002</v>
      </c>
      <c r="E21" s="18" t="s">
        <v>808</v>
      </c>
      <c r="F21" s="18" t="s">
        <v>937</v>
      </c>
      <c r="G21" s="18" t="s">
        <v>943</v>
      </c>
      <c r="H21" s="18" t="s">
        <v>937</v>
      </c>
      <c r="I21" s="29">
        <v>10</v>
      </c>
      <c r="J21" s="29">
        <v>10</v>
      </c>
      <c r="K21" s="30" t="s">
        <v>734</v>
      </c>
      <c r="L21" s="19"/>
    </row>
    <row r="22" s="1" customFormat="1" ht="38" customHeight="1" spans="1:12">
      <c r="A22" s="18" t="s">
        <v>783</v>
      </c>
      <c r="B22" s="19"/>
      <c r="C22" s="18" t="s">
        <v>832</v>
      </c>
      <c r="D22" s="18" t="s">
        <v>1003</v>
      </c>
      <c r="E22" s="18" t="s">
        <v>834</v>
      </c>
      <c r="F22" s="18" t="s">
        <v>849</v>
      </c>
      <c r="G22" s="18" t="s">
        <v>836</v>
      </c>
      <c r="H22" s="18" t="s">
        <v>849</v>
      </c>
      <c r="I22" s="29">
        <v>10</v>
      </c>
      <c r="J22" s="29">
        <v>10</v>
      </c>
      <c r="K22" s="30" t="s">
        <v>734</v>
      </c>
      <c r="L22" s="19"/>
    </row>
    <row r="23" s="1" customFormat="1" ht="38" customHeight="1" spans="1:12">
      <c r="A23" s="18" t="s">
        <v>871</v>
      </c>
      <c r="B23" s="19"/>
      <c r="C23" s="18" t="s">
        <v>939</v>
      </c>
      <c r="D23" s="18" t="s">
        <v>1004</v>
      </c>
      <c r="E23" s="18" t="s">
        <v>808</v>
      </c>
      <c r="F23" s="18" t="s">
        <v>1005</v>
      </c>
      <c r="G23" s="18"/>
      <c r="H23" s="18" t="s">
        <v>1005</v>
      </c>
      <c r="I23" s="29">
        <v>10</v>
      </c>
      <c r="J23" s="29">
        <v>10</v>
      </c>
      <c r="K23" s="30" t="s">
        <v>734</v>
      </c>
      <c r="L23" s="19"/>
    </row>
    <row r="24" s="1" customFormat="1" ht="38" customHeight="1" spans="1:12">
      <c r="A24" s="18" t="s">
        <v>871</v>
      </c>
      <c r="B24" s="19"/>
      <c r="C24" s="18" t="s">
        <v>942</v>
      </c>
      <c r="D24" s="18" t="s">
        <v>1006</v>
      </c>
      <c r="E24" s="18" t="s">
        <v>808</v>
      </c>
      <c r="F24" s="18" t="s">
        <v>972</v>
      </c>
      <c r="G24" s="18"/>
      <c r="H24" s="18" t="s">
        <v>972</v>
      </c>
      <c r="I24" s="29">
        <v>10</v>
      </c>
      <c r="J24" s="29">
        <v>10</v>
      </c>
      <c r="K24" s="30" t="s">
        <v>734</v>
      </c>
      <c r="L24" s="19"/>
    </row>
    <row r="25" s="1" customFormat="1" ht="38" customHeight="1" spans="1:12">
      <c r="A25" s="18" t="s">
        <v>902</v>
      </c>
      <c r="B25" s="19"/>
      <c r="C25" s="18" t="s">
        <v>944</v>
      </c>
      <c r="D25" s="18" t="s">
        <v>1007</v>
      </c>
      <c r="E25" s="18" t="s">
        <v>808</v>
      </c>
      <c r="F25" s="18" t="s">
        <v>946</v>
      </c>
      <c r="G25" s="18" t="s">
        <v>810</v>
      </c>
      <c r="H25" s="18" t="s">
        <v>946</v>
      </c>
      <c r="I25" s="29">
        <v>10</v>
      </c>
      <c r="J25" s="29">
        <v>10</v>
      </c>
      <c r="K25" s="30" t="s">
        <v>734</v>
      </c>
      <c r="L25" s="19"/>
    </row>
    <row r="26" s="3" customFormat="1" ht="67" customHeight="1" spans="1:12">
      <c r="A26" s="11" t="s">
        <v>947</v>
      </c>
      <c r="B26" s="11"/>
      <c r="C26" s="11"/>
      <c r="D26" s="12" t="s">
        <v>734</v>
      </c>
      <c r="E26" s="12"/>
      <c r="F26" s="12"/>
      <c r="G26" s="12"/>
      <c r="H26" s="12"/>
      <c r="I26" s="12"/>
      <c r="J26" s="12"/>
      <c r="K26" s="12"/>
      <c r="L26" s="12"/>
    </row>
    <row r="27" s="3" customFormat="1" ht="30" customHeight="1" spans="1:12">
      <c r="A27" s="5" t="s">
        <v>948</v>
      </c>
      <c r="B27" s="5"/>
      <c r="C27" s="5"/>
      <c r="D27" s="5"/>
      <c r="E27" s="5"/>
      <c r="F27" s="5"/>
      <c r="G27" s="5"/>
      <c r="H27" s="5"/>
      <c r="I27" s="11" t="s">
        <v>949</v>
      </c>
      <c r="J27" s="11" t="s">
        <v>950</v>
      </c>
      <c r="K27" s="11" t="s">
        <v>951</v>
      </c>
      <c r="L27" s="11"/>
    </row>
    <row r="28" s="2" customFormat="1" ht="35" customHeight="1" spans="1:12">
      <c r="A28" s="5"/>
      <c r="B28" s="5"/>
      <c r="C28" s="5"/>
      <c r="D28" s="5"/>
      <c r="E28" s="5"/>
      <c r="F28" s="5"/>
      <c r="G28" s="5"/>
      <c r="H28" s="5"/>
      <c r="I28" s="22">
        <v>100</v>
      </c>
      <c r="J28" s="22">
        <v>100</v>
      </c>
      <c r="K28" s="11" t="s">
        <v>952</v>
      </c>
      <c r="L28" s="11"/>
    </row>
    <row r="29" s="2" customFormat="1" ht="94" customHeight="1" spans="1:12">
      <c r="A29" s="20" t="s">
        <v>953</v>
      </c>
      <c r="B29" s="20"/>
      <c r="C29" s="20"/>
      <c r="D29" s="20"/>
      <c r="E29" s="20"/>
      <c r="F29" s="20"/>
      <c r="G29" s="20"/>
      <c r="H29" s="20"/>
      <c r="I29" s="20"/>
      <c r="J29" s="20"/>
      <c r="K29" s="20"/>
      <c r="L29" s="20"/>
    </row>
    <row r="30" s="1" customFormat="1" spans="1:12">
      <c r="A30" s="21" t="s">
        <v>910</v>
      </c>
      <c r="B30" s="21"/>
      <c r="C30" s="21"/>
      <c r="D30" s="21"/>
      <c r="E30" s="21"/>
      <c r="F30" s="21"/>
      <c r="G30" s="21"/>
      <c r="H30" s="21"/>
      <c r="I30" s="21"/>
      <c r="J30" s="21"/>
      <c r="K30" s="21"/>
      <c r="L30" s="21"/>
    </row>
    <row r="31" s="1" customFormat="1" spans="1:12">
      <c r="A31" s="21" t="s">
        <v>911</v>
      </c>
      <c r="B31" s="21"/>
      <c r="C31" s="21"/>
      <c r="D31" s="21"/>
      <c r="E31" s="21"/>
      <c r="F31" s="21"/>
      <c r="G31" s="21"/>
      <c r="H31" s="21"/>
      <c r="I31" s="21"/>
      <c r="J31" s="21"/>
      <c r="K31" s="21"/>
      <c r="L31" s="21"/>
    </row>
  </sheetData>
  <mergeCells count="62">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29:L29"/>
    <mergeCell ref="A30:L30"/>
    <mergeCell ref="A31:L31"/>
    <mergeCell ref="A10:A11"/>
    <mergeCell ref="H14:H15"/>
    <mergeCell ref="I7:I9"/>
    <mergeCell ref="I14:I15"/>
    <mergeCell ref="J14:J15"/>
    <mergeCell ref="K7:K9"/>
    <mergeCell ref="L6:L9"/>
    <mergeCell ref="A5:B9"/>
    <mergeCell ref="K14:L15"/>
    <mergeCell ref="A27:H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6"/>
  <sheetViews>
    <sheetView workbookViewId="0">
      <pane xSplit="4" ySplit="9" topLeftCell="E108" activePane="bottomRight" state="frozen"/>
      <selection/>
      <selection pane="topRight"/>
      <selection pane="bottomLeft"/>
      <selection pane="bottomRight" activeCell="A1" sqref="A1"/>
    </sheetView>
  </sheetViews>
  <sheetFormatPr defaultColWidth="9" defaultRowHeight="14.4"/>
  <cols>
    <col min="1" max="3" width="3.25" customWidth="1"/>
    <col min="4" max="4" width="38.2222222222222" customWidth="1"/>
    <col min="5" max="8" width="18.75" customWidth="1"/>
    <col min="9" max="9" width="17.8796296296296" customWidth="1"/>
    <col min="10" max="12" width="18.75" customWidth="1"/>
  </cols>
  <sheetData>
    <row r="1" ht="28.2" spans="7:7">
      <c r="G1" s="149" t="s">
        <v>114</v>
      </c>
    </row>
    <row r="2" ht="15.6" spans="12:12">
      <c r="L2" s="85" t="s">
        <v>115</v>
      </c>
    </row>
    <row r="3" ht="15.6" spans="1:12">
      <c r="A3" s="85" t="s">
        <v>2</v>
      </c>
      <c r="L3" s="85" t="s">
        <v>3</v>
      </c>
    </row>
    <row r="4" ht="19.5" customHeight="1" spans="1:12">
      <c r="A4" s="138" t="s">
        <v>6</v>
      </c>
      <c r="B4" s="138"/>
      <c r="C4" s="138"/>
      <c r="D4" s="138"/>
      <c r="E4" s="144" t="s">
        <v>97</v>
      </c>
      <c r="F4" s="144" t="s">
        <v>116</v>
      </c>
      <c r="G4" s="144" t="s">
        <v>117</v>
      </c>
      <c r="H4" s="144" t="s">
        <v>118</v>
      </c>
      <c r="I4" s="144"/>
      <c r="J4" s="144" t="s">
        <v>119</v>
      </c>
      <c r="K4" s="144" t="s">
        <v>120</v>
      </c>
      <c r="L4" s="144" t="s">
        <v>121</v>
      </c>
    </row>
    <row r="5" ht="19.5" customHeight="1" spans="1:12">
      <c r="A5" s="144" t="s">
        <v>122</v>
      </c>
      <c r="B5" s="144"/>
      <c r="C5" s="144"/>
      <c r="D5" s="138" t="s">
        <v>123</v>
      </c>
      <c r="E5" s="144"/>
      <c r="F5" s="144"/>
      <c r="G5" s="144"/>
      <c r="H5" s="144" t="s">
        <v>124</v>
      </c>
      <c r="I5" s="144" t="s">
        <v>125</v>
      </c>
      <c r="J5" s="144"/>
      <c r="K5" s="144"/>
      <c r="L5" s="144" t="s">
        <v>124</v>
      </c>
    </row>
    <row r="6" ht="19.5" customHeight="1" spans="1:12">
      <c r="A6" s="144"/>
      <c r="B6" s="144"/>
      <c r="C6" s="144"/>
      <c r="D6" s="138"/>
      <c r="E6" s="144"/>
      <c r="F6" s="144"/>
      <c r="G6" s="144"/>
      <c r="H6" s="144"/>
      <c r="I6" s="144"/>
      <c r="J6" s="144"/>
      <c r="K6" s="144"/>
      <c r="L6" s="144"/>
    </row>
    <row r="7" ht="19.5" customHeight="1" spans="1:12">
      <c r="A7" s="144"/>
      <c r="B7" s="144"/>
      <c r="C7" s="144"/>
      <c r="D7" s="138"/>
      <c r="E7" s="144"/>
      <c r="F7" s="144"/>
      <c r="G7" s="144"/>
      <c r="H7" s="144"/>
      <c r="I7" s="144"/>
      <c r="J7" s="144"/>
      <c r="K7" s="144"/>
      <c r="L7" s="144"/>
    </row>
    <row r="8" ht="19.5" customHeight="1" spans="1:12">
      <c r="A8" s="138" t="s">
        <v>126</v>
      </c>
      <c r="B8" s="138" t="s">
        <v>127</v>
      </c>
      <c r="C8" s="138" t="s">
        <v>128</v>
      </c>
      <c r="D8" s="138" t="s">
        <v>10</v>
      </c>
      <c r="E8" s="144" t="s">
        <v>11</v>
      </c>
      <c r="F8" s="144" t="s">
        <v>12</v>
      </c>
      <c r="G8" s="144" t="s">
        <v>20</v>
      </c>
      <c r="H8" s="144" t="s">
        <v>24</v>
      </c>
      <c r="I8" s="144" t="s">
        <v>28</v>
      </c>
      <c r="J8" s="144" t="s">
        <v>32</v>
      </c>
      <c r="K8" s="144" t="s">
        <v>36</v>
      </c>
      <c r="L8" s="144" t="s">
        <v>40</v>
      </c>
    </row>
    <row r="9" ht="19.5" customHeight="1" spans="1:12">
      <c r="A9" s="138"/>
      <c r="B9" s="138"/>
      <c r="C9" s="138"/>
      <c r="D9" s="138" t="s">
        <v>129</v>
      </c>
      <c r="E9" s="141">
        <v>53557742.42</v>
      </c>
      <c r="F9" s="141">
        <v>49628626.59</v>
      </c>
      <c r="G9" s="141">
        <v>0</v>
      </c>
      <c r="H9" s="141">
        <v>0</v>
      </c>
      <c r="I9" s="141"/>
      <c r="J9" s="141">
        <v>0</v>
      </c>
      <c r="K9" s="141">
        <v>0</v>
      </c>
      <c r="L9" s="141">
        <v>3929115.83</v>
      </c>
    </row>
    <row r="10" ht="19.5" customHeight="1" spans="1:12">
      <c r="A10" s="150" t="s">
        <v>130</v>
      </c>
      <c r="B10" s="150"/>
      <c r="C10" s="150"/>
      <c r="D10" s="150" t="s">
        <v>131</v>
      </c>
      <c r="E10" s="141">
        <v>12669802.32</v>
      </c>
      <c r="F10" s="141">
        <v>12669802.32</v>
      </c>
      <c r="G10" s="141">
        <v>0</v>
      </c>
      <c r="H10" s="141">
        <v>0</v>
      </c>
      <c r="I10" s="141"/>
      <c r="J10" s="141">
        <v>0</v>
      </c>
      <c r="K10" s="141">
        <v>0</v>
      </c>
      <c r="L10" s="141">
        <v>0</v>
      </c>
    </row>
    <row r="11" ht="19.5" customHeight="1" spans="1:12">
      <c r="A11" s="150" t="s">
        <v>132</v>
      </c>
      <c r="B11" s="150"/>
      <c r="C11" s="150"/>
      <c r="D11" s="150" t="s">
        <v>133</v>
      </c>
      <c r="E11" s="141">
        <v>598094.36</v>
      </c>
      <c r="F11" s="141">
        <v>598094.36</v>
      </c>
      <c r="G11" s="141">
        <v>0</v>
      </c>
      <c r="H11" s="141">
        <v>0</v>
      </c>
      <c r="I11" s="141"/>
      <c r="J11" s="141">
        <v>0</v>
      </c>
      <c r="K11" s="141">
        <v>0</v>
      </c>
      <c r="L11" s="141">
        <v>0</v>
      </c>
    </row>
    <row r="12" ht="19.5" customHeight="1" spans="1:12">
      <c r="A12" s="150" t="s">
        <v>134</v>
      </c>
      <c r="B12" s="150"/>
      <c r="C12" s="150"/>
      <c r="D12" s="150" t="s">
        <v>135</v>
      </c>
      <c r="E12" s="141">
        <v>598094.36</v>
      </c>
      <c r="F12" s="141">
        <v>598094.36</v>
      </c>
      <c r="G12" s="141">
        <v>0</v>
      </c>
      <c r="H12" s="141">
        <v>0</v>
      </c>
      <c r="I12" s="141"/>
      <c r="J12" s="141">
        <v>0</v>
      </c>
      <c r="K12" s="141">
        <v>0</v>
      </c>
      <c r="L12" s="141">
        <v>0</v>
      </c>
    </row>
    <row r="13" ht="19.5" customHeight="1" spans="1:12">
      <c r="A13" s="150" t="s">
        <v>136</v>
      </c>
      <c r="B13" s="150"/>
      <c r="C13" s="150"/>
      <c r="D13" s="150" t="s">
        <v>137</v>
      </c>
      <c r="E13" s="141">
        <v>10000</v>
      </c>
      <c r="F13" s="141">
        <v>10000</v>
      </c>
      <c r="G13" s="141">
        <v>0</v>
      </c>
      <c r="H13" s="141">
        <v>0</v>
      </c>
      <c r="I13" s="141"/>
      <c r="J13" s="141">
        <v>0</v>
      </c>
      <c r="K13" s="141">
        <v>0</v>
      </c>
      <c r="L13" s="141">
        <v>0</v>
      </c>
    </row>
    <row r="14" ht="19.5" customHeight="1" spans="1:12">
      <c r="A14" s="150" t="s">
        <v>138</v>
      </c>
      <c r="B14" s="150"/>
      <c r="C14" s="150"/>
      <c r="D14" s="150" t="s">
        <v>139</v>
      </c>
      <c r="E14" s="141">
        <v>10000</v>
      </c>
      <c r="F14" s="141">
        <v>10000</v>
      </c>
      <c r="G14" s="141">
        <v>0</v>
      </c>
      <c r="H14" s="141">
        <v>0</v>
      </c>
      <c r="I14" s="141"/>
      <c r="J14" s="141">
        <v>0</v>
      </c>
      <c r="K14" s="141">
        <v>0</v>
      </c>
      <c r="L14" s="141">
        <v>0</v>
      </c>
    </row>
    <row r="15" ht="19.5" customHeight="1" spans="1:12">
      <c r="A15" s="150" t="s">
        <v>140</v>
      </c>
      <c r="B15" s="150"/>
      <c r="C15" s="150"/>
      <c r="D15" s="150" t="s">
        <v>141</v>
      </c>
      <c r="E15" s="141">
        <v>8621370.19</v>
      </c>
      <c r="F15" s="141">
        <v>8621370.19</v>
      </c>
      <c r="G15" s="141">
        <v>0</v>
      </c>
      <c r="H15" s="141">
        <v>0</v>
      </c>
      <c r="I15" s="141"/>
      <c r="J15" s="141">
        <v>0</v>
      </c>
      <c r="K15" s="141">
        <v>0</v>
      </c>
      <c r="L15" s="141">
        <v>0</v>
      </c>
    </row>
    <row r="16" ht="19.5" customHeight="1" spans="1:12">
      <c r="A16" s="150" t="s">
        <v>142</v>
      </c>
      <c r="B16" s="150"/>
      <c r="C16" s="150"/>
      <c r="D16" s="150" t="s">
        <v>135</v>
      </c>
      <c r="E16" s="141">
        <v>6753929.35</v>
      </c>
      <c r="F16" s="141">
        <v>6753929.35</v>
      </c>
      <c r="G16" s="141">
        <v>0</v>
      </c>
      <c r="H16" s="141">
        <v>0</v>
      </c>
      <c r="I16" s="141"/>
      <c r="J16" s="141">
        <v>0</v>
      </c>
      <c r="K16" s="141">
        <v>0</v>
      </c>
      <c r="L16" s="141">
        <v>0</v>
      </c>
    </row>
    <row r="17" ht="19.5" customHeight="1" spans="1:12">
      <c r="A17" s="150" t="s">
        <v>143</v>
      </c>
      <c r="B17" s="150"/>
      <c r="C17" s="150"/>
      <c r="D17" s="150" t="s">
        <v>144</v>
      </c>
      <c r="E17" s="141">
        <v>1867440.84</v>
      </c>
      <c r="F17" s="141">
        <v>1867440.84</v>
      </c>
      <c r="G17" s="141">
        <v>0</v>
      </c>
      <c r="H17" s="141">
        <v>0</v>
      </c>
      <c r="I17" s="141"/>
      <c r="J17" s="141">
        <v>0</v>
      </c>
      <c r="K17" s="141">
        <v>0</v>
      </c>
      <c r="L17" s="141">
        <v>0</v>
      </c>
    </row>
    <row r="18" ht="19.5" customHeight="1" spans="1:12">
      <c r="A18" s="150" t="s">
        <v>145</v>
      </c>
      <c r="B18" s="150"/>
      <c r="C18" s="150"/>
      <c r="D18" s="150" t="s">
        <v>146</v>
      </c>
      <c r="E18" s="141">
        <v>20000</v>
      </c>
      <c r="F18" s="141">
        <v>20000</v>
      </c>
      <c r="G18" s="141">
        <v>0</v>
      </c>
      <c r="H18" s="141">
        <v>0</v>
      </c>
      <c r="I18" s="141"/>
      <c r="J18" s="141">
        <v>0</v>
      </c>
      <c r="K18" s="141">
        <v>0</v>
      </c>
      <c r="L18" s="141">
        <v>0</v>
      </c>
    </row>
    <row r="19" ht="19.5" customHeight="1" spans="1:12">
      <c r="A19" s="150" t="s">
        <v>147</v>
      </c>
      <c r="B19" s="150"/>
      <c r="C19" s="150"/>
      <c r="D19" s="150" t="s">
        <v>148</v>
      </c>
      <c r="E19" s="141">
        <v>20000</v>
      </c>
      <c r="F19" s="141">
        <v>20000</v>
      </c>
      <c r="G19" s="141">
        <v>0</v>
      </c>
      <c r="H19" s="141">
        <v>0</v>
      </c>
      <c r="I19" s="141"/>
      <c r="J19" s="141">
        <v>0</v>
      </c>
      <c r="K19" s="141">
        <v>0</v>
      </c>
      <c r="L19" s="141">
        <v>0</v>
      </c>
    </row>
    <row r="20" ht="19.5" customHeight="1" spans="1:12">
      <c r="A20" s="150" t="s">
        <v>149</v>
      </c>
      <c r="B20" s="150"/>
      <c r="C20" s="150"/>
      <c r="D20" s="150" t="s">
        <v>150</v>
      </c>
      <c r="E20" s="141">
        <v>708177.37</v>
      </c>
      <c r="F20" s="141">
        <v>708177.37</v>
      </c>
      <c r="G20" s="141">
        <v>0</v>
      </c>
      <c r="H20" s="141">
        <v>0</v>
      </c>
      <c r="I20" s="141"/>
      <c r="J20" s="141">
        <v>0</v>
      </c>
      <c r="K20" s="141">
        <v>0</v>
      </c>
      <c r="L20" s="141">
        <v>0</v>
      </c>
    </row>
    <row r="21" ht="19.5" customHeight="1" spans="1:12">
      <c r="A21" s="150" t="s">
        <v>151</v>
      </c>
      <c r="B21" s="150"/>
      <c r="C21" s="150"/>
      <c r="D21" s="150" t="s">
        <v>135</v>
      </c>
      <c r="E21" s="141">
        <v>708177.37</v>
      </c>
      <c r="F21" s="141">
        <v>708177.37</v>
      </c>
      <c r="G21" s="141">
        <v>0</v>
      </c>
      <c r="H21" s="141">
        <v>0</v>
      </c>
      <c r="I21" s="141"/>
      <c r="J21" s="141">
        <v>0</v>
      </c>
      <c r="K21" s="141">
        <v>0</v>
      </c>
      <c r="L21" s="141">
        <v>0</v>
      </c>
    </row>
    <row r="22" ht="19.5" customHeight="1" spans="1:12">
      <c r="A22" s="150" t="s">
        <v>152</v>
      </c>
      <c r="B22" s="150"/>
      <c r="C22" s="150"/>
      <c r="D22" s="150" t="s">
        <v>153</v>
      </c>
      <c r="E22" s="141">
        <v>2130949.4</v>
      </c>
      <c r="F22" s="141">
        <v>2130949.4</v>
      </c>
      <c r="G22" s="141">
        <v>0</v>
      </c>
      <c r="H22" s="141">
        <v>0</v>
      </c>
      <c r="I22" s="141"/>
      <c r="J22" s="141">
        <v>0</v>
      </c>
      <c r="K22" s="141">
        <v>0</v>
      </c>
      <c r="L22" s="141">
        <v>0</v>
      </c>
    </row>
    <row r="23" ht="19.5" customHeight="1" spans="1:12">
      <c r="A23" s="150" t="s">
        <v>154</v>
      </c>
      <c r="B23" s="150"/>
      <c r="C23" s="150"/>
      <c r="D23" s="150" t="s">
        <v>135</v>
      </c>
      <c r="E23" s="141">
        <v>2080949.4</v>
      </c>
      <c r="F23" s="141">
        <v>2080949.4</v>
      </c>
      <c r="G23" s="141">
        <v>0</v>
      </c>
      <c r="H23" s="141">
        <v>0</v>
      </c>
      <c r="I23" s="141"/>
      <c r="J23" s="141">
        <v>0</v>
      </c>
      <c r="K23" s="141">
        <v>0</v>
      </c>
      <c r="L23" s="141">
        <v>0</v>
      </c>
    </row>
    <row r="24" ht="19.5" customHeight="1" spans="1:12">
      <c r="A24" s="150" t="s">
        <v>155</v>
      </c>
      <c r="B24" s="150"/>
      <c r="C24" s="150"/>
      <c r="D24" s="150" t="s">
        <v>144</v>
      </c>
      <c r="E24" s="141">
        <v>50000</v>
      </c>
      <c r="F24" s="141">
        <v>50000</v>
      </c>
      <c r="G24" s="141">
        <v>0</v>
      </c>
      <c r="H24" s="141">
        <v>0</v>
      </c>
      <c r="I24" s="141"/>
      <c r="J24" s="141">
        <v>0</v>
      </c>
      <c r="K24" s="141">
        <v>0</v>
      </c>
      <c r="L24" s="141">
        <v>0</v>
      </c>
    </row>
    <row r="25" ht="19.5" customHeight="1" spans="1:12">
      <c r="A25" s="150" t="s">
        <v>156</v>
      </c>
      <c r="B25" s="150"/>
      <c r="C25" s="150"/>
      <c r="D25" s="150" t="s">
        <v>157</v>
      </c>
      <c r="E25" s="141">
        <v>125400</v>
      </c>
      <c r="F25" s="141">
        <v>125400</v>
      </c>
      <c r="G25" s="141">
        <v>0</v>
      </c>
      <c r="H25" s="141">
        <v>0</v>
      </c>
      <c r="I25" s="141"/>
      <c r="J25" s="141">
        <v>0</v>
      </c>
      <c r="K25" s="141">
        <v>0</v>
      </c>
      <c r="L25" s="141">
        <v>0</v>
      </c>
    </row>
    <row r="26" ht="19.5" customHeight="1" spans="1:12">
      <c r="A26" s="150" t="s">
        <v>158</v>
      </c>
      <c r="B26" s="150"/>
      <c r="C26" s="150"/>
      <c r="D26" s="150" t="s">
        <v>135</v>
      </c>
      <c r="E26" s="141">
        <v>125400</v>
      </c>
      <c r="F26" s="141">
        <v>125400</v>
      </c>
      <c r="G26" s="141">
        <v>0</v>
      </c>
      <c r="H26" s="141">
        <v>0</v>
      </c>
      <c r="I26" s="141"/>
      <c r="J26" s="141">
        <v>0</v>
      </c>
      <c r="K26" s="141">
        <v>0</v>
      </c>
      <c r="L26" s="141">
        <v>0</v>
      </c>
    </row>
    <row r="27" ht="19.5" customHeight="1" spans="1:12">
      <c r="A27" s="150" t="s">
        <v>159</v>
      </c>
      <c r="B27" s="150"/>
      <c r="C27" s="150"/>
      <c r="D27" s="150" t="s">
        <v>160</v>
      </c>
      <c r="E27" s="141">
        <v>455811</v>
      </c>
      <c r="F27" s="141">
        <v>455811</v>
      </c>
      <c r="G27" s="141">
        <v>0</v>
      </c>
      <c r="H27" s="141">
        <v>0</v>
      </c>
      <c r="I27" s="141"/>
      <c r="J27" s="141">
        <v>0</v>
      </c>
      <c r="K27" s="141">
        <v>0</v>
      </c>
      <c r="L27" s="141">
        <v>0</v>
      </c>
    </row>
    <row r="28" ht="19.5" customHeight="1" spans="1:12">
      <c r="A28" s="150" t="s">
        <v>161</v>
      </c>
      <c r="B28" s="150"/>
      <c r="C28" s="150"/>
      <c r="D28" s="150" t="s">
        <v>135</v>
      </c>
      <c r="E28" s="141">
        <v>28000</v>
      </c>
      <c r="F28" s="141">
        <v>28000</v>
      </c>
      <c r="G28" s="141">
        <v>0</v>
      </c>
      <c r="H28" s="141">
        <v>0</v>
      </c>
      <c r="I28" s="141"/>
      <c r="J28" s="141">
        <v>0</v>
      </c>
      <c r="K28" s="141">
        <v>0</v>
      </c>
      <c r="L28" s="141">
        <v>0</v>
      </c>
    </row>
    <row r="29" ht="19.5" customHeight="1" spans="1:12">
      <c r="A29" s="150" t="s">
        <v>162</v>
      </c>
      <c r="B29" s="150"/>
      <c r="C29" s="150"/>
      <c r="D29" s="150" t="s">
        <v>163</v>
      </c>
      <c r="E29" s="141">
        <v>30000</v>
      </c>
      <c r="F29" s="141">
        <v>30000</v>
      </c>
      <c r="G29" s="141">
        <v>0</v>
      </c>
      <c r="H29" s="141">
        <v>0</v>
      </c>
      <c r="I29" s="141"/>
      <c r="J29" s="141">
        <v>0</v>
      </c>
      <c r="K29" s="141">
        <v>0</v>
      </c>
      <c r="L29" s="141">
        <v>0</v>
      </c>
    </row>
    <row r="30" ht="19.5" customHeight="1" spans="1:12">
      <c r="A30" s="150" t="s">
        <v>164</v>
      </c>
      <c r="B30" s="150"/>
      <c r="C30" s="150"/>
      <c r="D30" s="150" t="s">
        <v>165</v>
      </c>
      <c r="E30" s="141">
        <v>397811</v>
      </c>
      <c r="F30" s="141">
        <v>397811</v>
      </c>
      <c r="G30" s="141">
        <v>0</v>
      </c>
      <c r="H30" s="141">
        <v>0</v>
      </c>
      <c r="I30" s="141"/>
      <c r="J30" s="141">
        <v>0</v>
      </c>
      <c r="K30" s="141">
        <v>0</v>
      </c>
      <c r="L30" s="141">
        <v>0</v>
      </c>
    </row>
    <row r="31" ht="19.5" customHeight="1" spans="1:12">
      <c r="A31" s="150" t="s">
        <v>166</v>
      </c>
      <c r="B31" s="150"/>
      <c r="C31" s="150"/>
      <c r="D31" s="150" t="s">
        <v>167</v>
      </c>
      <c r="E31" s="141">
        <v>95491</v>
      </c>
      <c r="F31" s="141">
        <v>95491</v>
      </c>
      <c r="G31" s="141">
        <v>0</v>
      </c>
      <c r="H31" s="141">
        <v>0</v>
      </c>
      <c r="I31" s="141"/>
      <c r="J31" s="141">
        <v>0</v>
      </c>
      <c r="K31" s="141">
        <v>0</v>
      </c>
      <c r="L31" s="141">
        <v>0</v>
      </c>
    </row>
    <row r="32" ht="19.5" customHeight="1" spans="1:12">
      <c r="A32" s="150" t="s">
        <v>168</v>
      </c>
      <c r="B32" s="150"/>
      <c r="C32" s="150"/>
      <c r="D32" s="150" t="s">
        <v>169</v>
      </c>
      <c r="E32" s="141">
        <v>95491</v>
      </c>
      <c r="F32" s="141">
        <v>95491</v>
      </c>
      <c r="G32" s="141">
        <v>0</v>
      </c>
      <c r="H32" s="141">
        <v>0</v>
      </c>
      <c r="I32" s="141"/>
      <c r="J32" s="141">
        <v>0</v>
      </c>
      <c r="K32" s="141">
        <v>0</v>
      </c>
      <c r="L32" s="141">
        <v>0</v>
      </c>
    </row>
    <row r="33" ht="19.5" customHeight="1" spans="1:12">
      <c r="A33" s="150" t="s">
        <v>170</v>
      </c>
      <c r="B33" s="150"/>
      <c r="C33" s="150"/>
      <c r="D33" s="150" t="s">
        <v>171</v>
      </c>
      <c r="E33" s="141">
        <v>95491</v>
      </c>
      <c r="F33" s="141">
        <v>95491</v>
      </c>
      <c r="G33" s="141">
        <v>0</v>
      </c>
      <c r="H33" s="141">
        <v>0</v>
      </c>
      <c r="I33" s="141"/>
      <c r="J33" s="141">
        <v>0</v>
      </c>
      <c r="K33" s="141">
        <v>0</v>
      </c>
      <c r="L33" s="141">
        <v>0</v>
      </c>
    </row>
    <row r="34" ht="19.5" customHeight="1" spans="1:12">
      <c r="A34" s="150" t="s">
        <v>172</v>
      </c>
      <c r="B34" s="150"/>
      <c r="C34" s="150"/>
      <c r="D34" s="150" t="s">
        <v>173</v>
      </c>
      <c r="E34" s="141">
        <v>267615</v>
      </c>
      <c r="F34" s="141">
        <v>267615</v>
      </c>
      <c r="G34" s="141">
        <v>0</v>
      </c>
      <c r="H34" s="141">
        <v>0</v>
      </c>
      <c r="I34" s="141"/>
      <c r="J34" s="141">
        <v>0</v>
      </c>
      <c r="K34" s="141">
        <v>0</v>
      </c>
      <c r="L34" s="141">
        <v>0</v>
      </c>
    </row>
    <row r="35" ht="19.5" customHeight="1" spans="1:12">
      <c r="A35" s="150" t="s">
        <v>174</v>
      </c>
      <c r="B35" s="150"/>
      <c r="C35" s="150"/>
      <c r="D35" s="150" t="s">
        <v>175</v>
      </c>
      <c r="E35" s="141">
        <v>22035</v>
      </c>
      <c r="F35" s="141">
        <v>22035</v>
      </c>
      <c r="G35" s="141">
        <v>0</v>
      </c>
      <c r="H35" s="141">
        <v>0</v>
      </c>
      <c r="I35" s="141"/>
      <c r="J35" s="141">
        <v>0</v>
      </c>
      <c r="K35" s="141">
        <v>0</v>
      </c>
      <c r="L35" s="141">
        <v>0</v>
      </c>
    </row>
    <row r="36" ht="19.5" customHeight="1" spans="1:12">
      <c r="A36" s="150" t="s">
        <v>176</v>
      </c>
      <c r="B36" s="150"/>
      <c r="C36" s="150"/>
      <c r="D36" s="150" t="s">
        <v>135</v>
      </c>
      <c r="E36" s="141">
        <v>2035</v>
      </c>
      <c r="F36" s="141">
        <v>2035</v>
      </c>
      <c r="G36" s="141">
        <v>0</v>
      </c>
      <c r="H36" s="141">
        <v>0</v>
      </c>
      <c r="I36" s="141"/>
      <c r="J36" s="141">
        <v>0</v>
      </c>
      <c r="K36" s="141">
        <v>0</v>
      </c>
      <c r="L36" s="141">
        <v>0</v>
      </c>
    </row>
    <row r="37" ht="19.5" customHeight="1" spans="1:12">
      <c r="A37" s="150" t="s">
        <v>177</v>
      </c>
      <c r="B37" s="150"/>
      <c r="C37" s="150"/>
      <c r="D37" s="150" t="s">
        <v>178</v>
      </c>
      <c r="E37" s="141">
        <v>20000</v>
      </c>
      <c r="F37" s="141">
        <v>20000</v>
      </c>
      <c r="G37" s="141">
        <v>0</v>
      </c>
      <c r="H37" s="141">
        <v>0</v>
      </c>
      <c r="I37" s="141"/>
      <c r="J37" s="141">
        <v>0</v>
      </c>
      <c r="K37" s="141">
        <v>0</v>
      </c>
      <c r="L37" s="141">
        <v>0</v>
      </c>
    </row>
    <row r="38" ht="19.5" customHeight="1" spans="1:12">
      <c r="A38" s="150" t="s">
        <v>179</v>
      </c>
      <c r="B38" s="150"/>
      <c r="C38" s="150"/>
      <c r="D38" s="150" t="s">
        <v>180</v>
      </c>
      <c r="E38" s="141">
        <v>245580</v>
      </c>
      <c r="F38" s="141">
        <v>245580</v>
      </c>
      <c r="G38" s="141">
        <v>0</v>
      </c>
      <c r="H38" s="141">
        <v>0</v>
      </c>
      <c r="I38" s="141"/>
      <c r="J38" s="141">
        <v>0</v>
      </c>
      <c r="K38" s="141">
        <v>0</v>
      </c>
      <c r="L38" s="141">
        <v>0</v>
      </c>
    </row>
    <row r="39" ht="19.5" customHeight="1" spans="1:12">
      <c r="A39" s="150" t="s">
        <v>181</v>
      </c>
      <c r="B39" s="150"/>
      <c r="C39" s="150"/>
      <c r="D39" s="150" t="s">
        <v>180</v>
      </c>
      <c r="E39" s="141">
        <v>245580</v>
      </c>
      <c r="F39" s="141">
        <v>245580</v>
      </c>
      <c r="G39" s="141">
        <v>0</v>
      </c>
      <c r="H39" s="141">
        <v>0</v>
      </c>
      <c r="I39" s="141"/>
      <c r="J39" s="141">
        <v>0</v>
      </c>
      <c r="K39" s="141">
        <v>0</v>
      </c>
      <c r="L39" s="141">
        <v>0</v>
      </c>
    </row>
    <row r="40" ht="19.5" customHeight="1" spans="1:12">
      <c r="A40" s="150" t="s">
        <v>182</v>
      </c>
      <c r="B40" s="150"/>
      <c r="C40" s="150"/>
      <c r="D40" s="150" t="s">
        <v>183</v>
      </c>
      <c r="E40" s="141">
        <v>100000</v>
      </c>
      <c r="F40" s="141">
        <v>100000</v>
      </c>
      <c r="G40" s="141">
        <v>0</v>
      </c>
      <c r="H40" s="141">
        <v>0</v>
      </c>
      <c r="I40" s="141"/>
      <c r="J40" s="141">
        <v>0</v>
      </c>
      <c r="K40" s="141">
        <v>0</v>
      </c>
      <c r="L40" s="141">
        <v>0</v>
      </c>
    </row>
    <row r="41" ht="19.5" customHeight="1" spans="1:12">
      <c r="A41" s="150" t="s">
        <v>184</v>
      </c>
      <c r="B41" s="150"/>
      <c r="C41" s="150"/>
      <c r="D41" s="150" t="s">
        <v>185</v>
      </c>
      <c r="E41" s="141">
        <v>100000</v>
      </c>
      <c r="F41" s="141">
        <v>100000</v>
      </c>
      <c r="G41" s="141">
        <v>0</v>
      </c>
      <c r="H41" s="141">
        <v>0</v>
      </c>
      <c r="I41" s="141"/>
      <c r="J41" s="141">
        <v>0</v>
      </c>
      <c r="K41" s="141">
        <v>0</v>
      </c>
      <c r="L41" s="141">
        <v>0</v>
      </c>
    </row>
    <row r="42" ht="19.5" customHeight="1" spans="1:12">
      <c r="A42" s="150" t="s">
        <v>186</v>
      </c>
      <c r="B42" s="150"/>
      <c r="C42" s="150"/>
      <c r="D42" s="150" t="s">
        <v>187</v>
      </c>
      <c r="E42" s="141">
        <v>100000</v>
      </c>
      <c r="F42" s="141">
        <v>100000</v>
      </c>
      <c r="G42" s="141">
        <v>0</v>
      </c>
      <c r="H42" s="141">
        <v>0</v>
      </c>
      <c r="I42" s="141"/>
      <c r="J42" s="141">
        <v>0</v>
      </c>
      <c r="K42" s="141">
        <v>0</v>
      </c>
      <c r="L42" s="141">
        <v>0</v>
      </c>
    </row>
    <row r="43" ht="19.5" customHeight="1" spans="1:12">
      <c r="A43" s="150" t="s">
        <v>188</v>
      </c>
      <c r="B43" s="150"/>
      <c r="C43" s="150"/>
      <c r="D43" s="150" t="s">
        <v>189</v>
      </c>
      <c r="E43" s="141">
        <v>590518.71</v>
      </c>
      <c r="F43" s="141">
        <v>590518.71</v>
      </c>
      <c r="G43" s="141">
        <v>0</v>
      </c>
      <c r="H43" s="141">
        <v>0</v>
      </c>
      <c r="I43" s="141"/>
      <c r="J43" s="141">
        <v>0</v>
      </c>
      <c r="K43" s="141">
        <v>0</v>
      </c>
      <c r="L43" s="141">
        <v>0</v>
      </c>
    </row>
    <row r="44" ht="19.5" customHeight="1" spans="1:12">
      <c r="A44" s="150" t="s">
        <v>190</v>
      </c>
      <c r="B44" s="150"/>
      <c r="C44" s="150"/>
      <c r="D44" s="150" t="s">
        <v>191</v>
      </c>
      <c r="E44" s="141">
        <v>557518.71</v>
      </c>
      <c r="F44" s="141">
        <v>557518.71</v>
      </c>
      <c r="G44" s="141">
        <v>0</v>
      </c>
      <c r="H44" s="141">
        <v>0</v>
      </c>
      <c r="I44" s="141"/>
      <c r="J44" s="141">
        <v>0</v>
      </c>
      <c r="K44" s="141">
        <v>0</v>
      </c>
      <c r="L44" s="141">
        <v>0</v>
      </c>
    </row>
    <row r="45" ht="19.5" customHeight="1" spans="1:12">
      <c r="A45" s="150" t="s">
        <v>192</v>
      </c>
      <c r="B45" s="150"/>
      <c r="C45" s="150"/>
      <c r="D45" s="150" t="s">
        <v>193</v>
      </c>
      <c r="E45" s="141">
        <v>488518.71</v>
      </c>
      <c r="F45" s="141">
        <v>488518.71</v>
      </c>
      <c r="G45" s="141">
        <v>0</v>
      </c>
      <c r="H45" s="141">
        <v>0</v>
      </c>
      <c r="I45" s="141"/>
      <c r="J45" s="141">
        <v>0</v>
      </c>
      <c r="K45" s="141">
        <v>0</v>
      </c>
      <c r="L45" s="141">
        <v>0</v>
      </c>
    </row>
    <row r="46" ht="19.5" customHeight="1" spans="1:12">
      <c r="A46" s="150" t="s">
        <v>194</v>
      </c>
      <c r="B46" s="150"/>
      <c r="C46" s="150"/>
      <c r="D46" s="150" t="s">
        <v>195</v>
      </c>
      <c r="E46" s="141">
        <v>69000</v>
      </c>
      <c r="F46" s="141">
        <v>69000</v>
      </c>
      <c r="G46" s="141">
        <v>0</v>
      </c>
      <c r="H46" s="141">
        <v>0</v>
      </c>
      <c r="I46" s="141"/>
      <c r="J46" s="141">
        <v>0</v>
      </c>
      <c r="K46" s="141">
        <v>0</v>
      </c>
      <c r="L46" s="141">
        <v>0</v>
      </c>
    </row>
    <row r="47" ht="19.5" customHeight="1" spans="1:12">
      <c r="A47" s="150" t="s">
        <v>196</v>
      </c>
      <c r="B47" s="150"/>
      <c r="C47" s="150"/>
      <c r="D47" s="150" t="s">
        <v>197</v>
      </c>
      <c r="E47" s="141">
        <v>33000</v>
      </c>
      <c r="F47" s="141">
        <v>33000</v>
      </c>
      <c r="G47" s="141">
        <v>0</v>
      </c>
      <c r="H47" s="141">
        <v>0</v>
      </c>
      <c r="I47" s="141"/>
      <c r="J47" s="141">
        <v>0</v>
      </c>
      <c r="K47" s="141">
        <v>0</v>
      </c>
      <c r="L47" s="141">
        <v>0</v>
      </c>
    </row>
    <row r="48" ht="19.5" customHeight="1" spans="1:12">
      <c r="A48" s="150" t="s">
        <v>198</v>
      </c>
      <c r="B48" s="150"/>
      <c r="C48" s="150"/>
      <c r="D48" s="150" t="s">
        <v>199</v>
      </c>
      <c r="E48" s="141">
        <v>33000</v>
      </c>
      <c r="F48" s="141">
        <v>33000</v>
      </c>
      <c r="G48" s="141">
        <v>0</v>
      </c>
      <c r="H48" s="141">
        <v>0</v>
      </c>
      <c r="I48" s="141"/>
      <c r="J48" s="141">
        <v>0</v>
      </c>
      <c r="K48" s="141">
        <v>0</v>
      </c>
      <c r="L48" s="141">
        <v>0</v>
      </c>
    </row>
    <row r="49" ht="19.5" customHeight="1" spans="1:12">
      <c r="A49" s="150" t="s">
        <v>200</v>
      </c>
      <c r="B49" s="150"/>
      <c r="C49" s="150"/>
      <c r="D49" s="150" t="s">
        <v>201</v>
      </c>
      <c r="E49" s="141">
        <v>2092285.81</v>
      </c>
      <c r="F49" s="141">
        <v>2092285.81</v>
      </c>
      <c r="G49" s="141">
        <v>0</v>
      </c>
      <c r="H49" s="141">
        <v>0</v>
      </c>
      <c r="I49" s="141"/>
      <c r="J49" s="141">
        <v>0</v>
      </c>
      <c r="K49" s="141">
        <v>0</v>
      </c>
      <c r="L49" s="141">
        <v>0</v>
      </c>
    </row>
    <row r="50" ht="19.5" customHeight="1" spans="1:12">
      <c r="A50" s="150" t="s">
        <v>202</v>
      </c>
      <c r="B50" s="150"/>
      <c r="C50" s="150"/>
      <c r="D50" s="150" t="s">
        <v>203</v>
      </c>
      <c r="E50" s="141">
        <v>1530889.6</v>
      </c>
      <c r="F50" s="141">
        <v>1530889.6</v>
      </c>
      <c r="G50" s="141">
        <v>0</v>
      </c>
      <c r="H50" s="141">
        <v>0</v>
      </c>
      <c r="I50" s="141"/>
      <c r="J50" s="141">
        <v>0</v>
      </c>
      <c r="K50" s="141">
        <v>0</v>
      </c>
      <c r="L50" s="141">
        <v>0</v>
      </c>
    </row>
    <row r="51" ht="19.5" customHeight="1" spans="1:12">
      <c r="A51" s="150" t="s">
        <v>204</v>
      </c>
      <c r="B51" s="150"/>
      <c r="C51" s="150"/>
      <c r="D51" s="150" t="s">
        <v>205</v>
      </c>
      <c r="E51" s="141">
        <v>1530889.6</v>
      </c>
      <c r="F51" s="141">
        <v>1530889.6</v>
      </c>
      <c r="G51" s="141">
        <v>0</v>
      </c>
      <c r="H51" s="141">
        <v>0</v>
      </c>
      <c r="I51" s="141"/>
      <c r="J51" s="141">
        <v>0</v>
      </c>
      <c r="K51" s="141">
        <v>0</v>
      </c>
      <c r="L51" s="141">
        <v>0</v>
      </c>
    </row>
    <row r="52" ht="19.5" customHeight="1" spans="1:12">
      <c r="A52" s="150" t="s">
        <v>206</v>
      </c>
      <c r="B52" s="150"/>
      <c r="C52" s="150"/>
      <c r="D52" s="150" t="s">
        <v>207</v>
      </c>
      <c r="E52" s="141">
        <v>3500</v>
      </c>
      <c r="F52" s="141">
        <v>3500</v>
      </c>
      <c r="G52" s="141">
        <v>0</v>
      </c>
      <c r="H52" s="141">
        <v>0</v>
      </c>
      <c r="I52" s="141"/>
      <c r="J52" s="141">
        <v>0</v>
      </c>
      <c r="K52" s="141">
        <v>0</v>
      </c>
      <c r="L52" s="141">
        <v>0</v>
      </c>
    </row>
    <row r="53" ht="19.5" customHeight="1" spans="1:12">
      <c r="A53" s="150" t="s">
        <v>208</v>
      </c>
      <c r="B53" s="150"/>
      <c r="C53" s="150"/>
      <c r="D53" s="150" t="s">
        <v>209</v>
      </c>
      <c r="E53" s="141">
        <v>3500</v>
      </c>
      <c r="F53" s="141">
        <v>3500</v>
      </c>
      <c r="G53" s="141">
        <v>0</v>
      </c>
      <c r="H53" s="141">
        <v>0</v>
      </c>
      <c r="I53" s="141"/>
      <c r="J53" s="141">
        <v>0</v>
      </c>
      <c r="K53" s="141">
        <v>0</v>
      </c>
      <c r="L53" s="141">
        <v>0</v>
      </c>
    </row>
    <row r="54" ht="19.5" customHeight="1" spans="1:12">
      <c r="A54" s="150" t="s">
        <v>210</v>
      </c>
      <c r="B54" s="150"/>
      <c r="C54" s="150"/>
      <c r="D54" s="150" t="s">
        <v>211</v>
      </c>
      <c r="E54" s="141">
        <v>309896.21</v>
      </c>
      <c r="F54" s="141">
        <v>309896.21</v>
      </c>
      <c r="G54" s="141">
        <v>0</v>
      </c>
      <c r="H54" s="141">
        <v>0</v>
      </c>
      <c r="I54" s="141"/>
      <c r="J54" s="141">
        <v>0</v>
      </c>
      <c r="K54" s="141">
        <v>0</v>
      </c>
      <c r="L54" s="141">
        <v>0</v>
      </c>
    </row>
    <row r="55" ht="19.5" customHeight="1" spans="1:12">
      <c r="A55" s="150" t="s">
        <v>212</v>
      </c>
      <c r="B55" s="150"/>
      <c r="C55" s="150"/>
      <c r="D55" s="150" t="s">
        <v>213</v>
      </c>
      <c r="E55" s="141">
        <v>309896.21</v>
      </c>
      <c r="F55" s="141">
        <v>309896.21</v>
      </c>
      <c r="G55" s="141">
        <v>0</v>
      </c>
      <c r="H55" s="141">
        <v>0</v>
      </c>
      <c r="I55" s="141"/>
      <c r="J55" s="141">
        <v>0</v>
      </c>
      <c r="K55" s="141">
        <v>0</v>
      </c>
      <c r="L55" s="141">
        <v>0</v>
      </c>
    </row>
    <row r="56" ht="19.5" customHeight="1" spans="1:12">
      <c r="A56" s="150" t="s">
        <v>214</v>
      </c>
      <c r="B56" s="150"/>
      <c r="C56" s="150"/>
      <c r="D56" s="150" t="s">
        <v>215</v>
      </c>
      <c r="E56" s="141">
        <v>5000</v>
      </c>
      <c r="F56" s="141">
        <v>5000</v>
      </c>
      <c r="G56" s="141">
        <v>0</v>
      </c>
      <c r="H56" s="141">
        <v>0</v>
      </c>
      <c r="I56" s="141"/>
      <c r="J56" s="141">
        <v>0</v>
      </c>
      <c r="K56" s="141">
        <v>0</v>
      </c>
      <c r="L56" s="141">
        <v>0</v>
      </c>
    </row>
    <row r="57" ht="19.5" customHeight="1" spans="1:12">
      <c r="A57" s="150" t="s">
        <v>216</v>
      </c>
      <c r="B57" s="150"/>
      <c r="C57" s="150"/>
      <c r="D57" s="150" t="s">
        <v>217</v>
      </c>
      <c r="E57" s="141">
        <v>5000</v>
      </c>
      <c r="F57" s="141">
        <v>5000</v>
      </c>
      <c r="G57" s="141">
        <v>0</v>
      </c>
      <c r="H57" s="141">
        <v>0</v>
      </c>
      <c r="I57" s="141"/>
      <c r="J57" s="141">
        <v>0</v>
      </c>
      <c r="K57" s="141">
        <v>0</v>
      </c>
      <c r="L57" s="141">
        <v>0</v>
      </c>
    </row>
    <row r="58" ht="19.5" customHeight="1" spans="1:12">
      <c r="A58" s="150" t="s">
        <v>218</v>
      </c>
      <c r="B58" s="150"/>
      <c r="C58" s="150"/>
      <c r="D58" s="150" t="s">
        <v>219</v>
      </c>
      <c r="E58" s="141">
        <v>25200</v>
      </c>
      <c r="F58" s="141">
        <v>25200</v>
      </c>
      <c r="G58" s="141">
        <v>0</v>
      </c>
      <c r="H58" s="141">
        <v>0</v>
      </c>
      <c r="I58" s="141"/>
      <c r="J58" s="141">
        <v>0</v>
      </c>
      <c r="K58" s="141">
        <v>0</v>
      </c>
      <c r="L58" s="141">
        <v>0</v>
      </c>
    </row>
    <row r="59" ht="19.5" customHeight="1" spans="1:12">
      <c r="A59" s="150" t="s">
        <v>220</v>
      </c>
      <c r="B59" s="150"/>
      <c r="C59" s="150"/>
      <c r="D59" s="150" t="s">
        <v>221</v>
      </c>
      <c r="E59" s="141">
        <v>25200</v>
      </c>
      <c r="F59" s="141">
        <v>25200</v>
      </c>
      <c r="G59" s="141">
        <v>0</v>
      </c>
      <c r="H59" s="141">
        <v>0</v>
      </c>
      <c r="I59" s="141"/>
      <c r="J59" s="141">
        <v>0</v>
      </c>
      <c r="K59" s="141">
        <v>0</v>
      </c>
      <c r="L59" s="141">
        <v>0</v>
      </c>
    </row>
    <row r="60" ht="19.5" customHeight="1" spans="1:12">
      <c r="A60" s="150" t="s">
        <v>222</v>
      </c>
      <c r="B60" s="150"/>
      <c r="C60" s="150"/>
      <c r="D60" s="150" t="s">
        <v>223</v>
      </c>
      <c r="E60" s="141">
        <v>217800</v>
      </c>
      <c r="F60" s="141">
        <v>217800</v>
      </c>
      <c r="G60" s="141">
        <v>0</v>
      </c>
      <c r="H60" s="141">
        <v>0</v>
      </c>
      <c r="I60" s="141"/>
      <c r="J60" s="141">
        <v>0</v>
      </c>
      <c r="K60" s="141">
        <v>0</v>
      </c>
      <c r="L60" s="141">
        <v>0</v>
      </c>
    </row>
    <row r="61" ht="19.5" customHeight="1" spans="1:12">
      <c r="A61" s="150" t="s">
        <v>224</v>
      </c>
      <c r="B61" s="150"/>
      <c r="C61" s="150"/>
      <c r="D61" s="150" t="s">
        <v>223</v>
      </c>
      <c r="E61" s="141">
        <v>217800</v>
      </c>
      <c r="F61" s="141">
        <v>217800</v>
      </c>
      <c r="G61" s="141">
        <v>0</v>
      </c>
      <c r="H61" s="141">
        <v>0</v>
      </c>
      <c r="I61" s="141"/>
      <c r="J61" s="141">
        <v>0</v>
      </c>
      <c r="K61" s="141">
        <v>0</v>
      </c>
      <c r="L61" s="141">
        <v>0</v>
      </c>
    </row>
    <row r="62" ht="19.5" customHeight="1" spans="1:12">
      <c r="A62" s="150" t="s">
        <v>225</v>
      </c>
      <c r="B62" s="150"/>
      <c r="C62" s="150"/>
      <c r="D62" s="150" t="s">
        <v>226</v>
      </c>
      <c r="E62" s="141">
        <v>1634049.47</v>
      </c>
      <c r="F62" s="141">
        <v>1634049.47</v>
      </c>
      <c r="G62" s="141">
        <v>0</v>
      </c>
      <c r="H62" s="141">
        <v>0</v>
      </c>
      <c r="I62" s="141"/>
      <c r="J62" s="141">
        <v>0</v>
      </c>
      <c r="K62" s="141">
        <v>0</v>
      </c>
      <c r="L62" s="141">
        <v>0</v>
      </c>
    </row>
    <row r="63" ht="19.5" customHeight="1" spans="1:12">
      <c r="A63" s="150" t="s">
        <v>227</v>
      </c>
      <c r="B63" s="150"/>
      <c r="C63" s="150"/>
      <c r="D63" s="150" t="s">
        <v>228</v>
      </c>
      <c r="E63" s="141">
        <v>380000</v>
      </c>
      <c r="F63" s="141">
        <v>380000</v>
      </c>
      <c r="G63" s="141">
        <v>0</v>
      </c>
      <c r="H63" s="141">
        <v>0</v>
      </c>
      <c r="I63" s="141"/>
      <c r="J63" s="141">
        <v>0</v>
      </c>
      <c r="K63" s="141">
        <v>0</v>
      </c>
      <c r="L63" s="141">
        <v>0</v>
      </c>
    </row>
    <row r="64" ht="19.5" customHeight="1" spans="1:12">
      <c r="A64" s="150" t="s">
        <v>229</v>
      </c>
      <c r="B64" s="150"/>
      <c r="C64" s="150"/>
      <c r="D64" s="150" t="s">
        <v>230</v>
      </c>
      <c r="E64" s="141">
        <v>100000</v>
      </c>
      <c r="F64" s="141">
        <v>100000</v>
      </c>
      <c r="G64" s="141">
        <v>0</v>
      </c>
      <c r="H64" s="141">
        <v>0</v>
      </c>
      <c r="I64" s="141"/>
      <c r="J64" s="141">
        <v>0</v>
      </c>
      <c r="K64" s="141">
        <v>0</v>
      </c>
      <c r="L64" s="141">
        <v>0</v>
      </c>
    </row>
    <row r="65" ht="19.5" customHeight="1" spans="1:12">
      <c r="A65" s="150" t="s">
        <v>231</v>
      </c>
      <c r="B65" s="150"/>
      <c r="C65" s="150"/>
      <c r="D65" s="150" t="s">
        <v>232</v>
      </c>
      <c r="E65" s="141">
        <v>280000</v>
      </c>
      <c r="F65" s="141">
        <v>280000</v>
      </c>
      <c r="G65" s="141">
        <v>0</v>
      </c>
      <c r="H65" s="141">
        <v>0</v>
      </c>
      <c r="I65" s="141"/>
      <c r="J65" s="141">
        <v>0</v>
      </c>
      <c r="K65" s="141">
        <v>0</v>
      </c>
      <c r="L65" s="141">
        <v>0</v>
      </c>
    </row>
    <row r="66" ht="19.5" customHeight="1" spans="1:12">
      <c r="A66" s="150" t="s">
        <v>233</v>
      </c>
      <c r="B66" s="150"/>
      <c r="C66" s="150"/>
      <c r="D66" s="150" t="s">
        <v>234</v>
      </c>
      <c r="E66" s="141">
        <v>6225</v>
      </c>
      <c r="F66" s="141">
        <v>6225</v>
      </c>
      <c r="G66" s="141">
        <v>0</v>
      </c>
      <c r="H66" s="141">
        <v>0</v>
      </c>
      <c r="I66" s="141"/>
      <c r="J66" s="141">
        <v>0</v>
      </c>
      <c r="K66" s="141">
        <v>0</v>
      </c>
      <c r="L66" s="141">
        <v>0</v>
      </c>
    </row>
    <row r="67" ht="19.5" customHeight="1" spans="1:12">
      <c r="A67" s="150" t="s">
        <v>235</v>
      </c>
      <c r="B67" s="150"/>
      <c r="C67" s="150"/>
      <c r="D67" s="150" t="s">
        <v>236</v>
      </c>
      <c r="E67" s="141">
        <v>4680</v>
      </c>
      <c r="F67" s="141">
        <v>4680</v>
      </c>
      <c r="G67" s="141">
        <v>0</v>
      </c>
      <c r="H67" s="141">
        <v>0</v>
      </c>
      <c r="I67" s="141"/>
      <c r="J67" s="141">
        <v>0</v>
      </c>
      <c r="K67" s="141">
        <v>0</v>
      </c>
      <c r="L67" s="141">
        <v>0</v>
      </c>
    </row>
    <row r="68" ht="19.5" customHeight="1" spans="1:12">
      <c r="A68" s="150" t="s">
        <v>237</v>
      </c>
      <c r="B68" s="150"/>
      <c r="C68" s="150"/>
      <c r="D68" s="150" t="s">
        <v>238</v>
      </c>
      <c r="E68" s="141">
        <v>1545</v>
      </c>
      <c r="F68" s="141">
        <v>1545</v>
      </c>
      <c r="G68" s="141">
        <v>0</v>
      </c>
      <c r="H68" s="141">
        <v>0</v>
      </c>
      <c r="I68" s="141"/>
      <c r="J68" s="141">
        <v>0</v>
      </c>
      <c r="K68" s="141">
        <v>0</v>
      </c>
      <c r="L68" s="141">
        <v>0</v>
      </c>
    </row>
    <row r="69" ht="19.5" customHeight="1" spans="1:12">
      <c r="A69" s="150" t="s">
        <v>239</v>
      </c>
      <c r="B69" s="150"/>
      <c r="C69" s="150"/>
      <c r="D69" s="150" t="s">
        <v>240</v>
      </c>
      <c r="E69" s="141">
        <v>1247824.47</v>
      </c>
      <c r="F69" s="141">
        <v>1247824.47</v>
      </c>
      <c r="G69" s="141">
        <v>0</v>
      </c>
      <c r="H69" s="141">
        <v>0</v>
      </c>
      <c r="I69" s="141"/>
      <c r="J69" s="141">
        <v>0</v>
      </c>
      <c r="K69" s="141">
        <v>0</v>
      </c>
      <c r="L69" s="141">
        <v>0</v>
      </c>
    </row>
    <row r="70" ht="19.5" customHeight="1" spans="1:12">
      <c r="A70" s="150" t="s">
        <v>241</v>
      </c>
      <c r="B70" s="150"/>
      <c r="C70" s="150"/>
      <c r="D70" s="150" t="s">
        <v>242</v>
      </c>
      <c r="E70" s="141">
        <v>471687.89</v>
      </c>
      <c r="F70" s="141">
        <v>471687.89</v>
      </c>
      <c r="G70" s="141">
        <v>0</v>
      </c>
      <c r="H70" s="141">
        <v>0</v>
      </c>
      <c r="I70" s="141"/>
      <c r="J70" s="141">
        <v>0</v>
      </c>
      <c r="K70" s="141">
        <v>0</v>
      </c>
      <c r="L70" s="141">
        <v>0</v>
      </c>
    </row>
    <row r="71" ht="19.5" customHeight="1" spans="1:12">
      <c r="A71" s="150" t="s">
        <v>243</v>
      </c>
      <c r="B71" s="150"/>
      <c r="C71" s="150"/>
      <c r="D71" s="150" t="s">
        <v>244</v>
      </c>
      <c r="E71" s="141">
        <v>260157.51</v>
      </c>
      <c r="F71" s="141">
        <v>260157.51</v>
      </c>
      <c r="G71" s="141">
        <v>0</v>
      </c>
      <c r="H71" s="141">
        <v>0</v>
      </c>
      <c r="I71" s="141"/>
      <c r="J71" s="141">
        <v>0</v>
      </c>
      <c r="K71" s="141">
        <v>0</v>
      </c>
      <c r="L71" s="141">
        <v>0</v>
      </c>
    </row>
    <row r="72" ht="19.5" customHeight="1" spans="1:12">
      <c r="A72" s="150" t="s">
        <v>245</v>
      </c>
      <c r="B72" s="150"/>
      <c r="C72" s="150"/>
      <c r="D72" s="150" t="s">
        <v>246</v>
      </c>
      <c r="E72" s="141">
        <v>486124.48</v>
      </c>
      <c r="F72" s="141">
        <v>486124.48</v>
      </c>
      <c r="G72" s="141">
        <v>0</v>
      </c>
      <c r="H72" s="141">
        <v>0</v>
      </c>
      <c r="I72" s="141"/>
      <c r="J72" s="141">
        <v>0</v>
      </c>
      <c r="K72" s="141">
        <v>0</v>
      </c>
      <c r="L72" s="141">
        <v>0</v>
      </c>
    </row>
    <row r="73" ht="19.5" customHeight="1" spans="1:12">
      <c r="A73" s="150" t="s">
        <v>247</v>
      </c>
      <c r="B73" s="150"/>
      <c r="C73" s="150"/>
      <c r="D73" s="150" t="s">
        <v>248</v>
      </c>
      <c r="E73" s="141">
        <v>29854.59</v>
      </c>
      <c r="F73" s="141">
        <v>29854.59</v>
      </c>
      <c r="G73" s="141">
        <v>0</v>
      </c>
      <c r="H73" s="141">
        <v>0</v>
      </c>
      <c r="I73" s="141"/>
      <c r="J73" s="141">
        <v>0</v>
      </c>
      <c r="K73" s="141">
        <v>0</v>
      </c>
      <c r="L73" s="141">
        <v>0</v>
      </c>
    </row>
    <row r="74" ht="19.5" customHeight="1" spans="1:12">
      <c r="A74" s="150" t="s">
        <v>249</v>
      </c>
      <c r="B74" s="150"/>
      <c r="C74" s="150"/>
      <c r="D74" s="150" t="s">
        <v>250</v>
      </c>
      <c r="E74" s="141">
        <v>431019</v>
      </c>
      <c r="F74" s="141">
        <v>431019</v>
      </c>
      <c r="G74" s="141">
        <v>0</v>
      </c>
      <c r="H74" s="141">
        <v>0</v>
      </c>
      <c r="I74" s="141"/>
      <c r="J74" s="141">
        <v>0</v>
      </c>
      <c r="K74" s="141">
        <v>0</v>
      </c>
      <c r="L74" s="141">
        <v>0</v>
      </c>
    </row>
    <row r="75" ht="19.5" customHeight="1" spans="1:12">
      <c r="A75" s="150" t="s">
        <v>251</v>
      </c>
      <c r="B75" s="150"/>
      <c r="C75" s="150"/>
      <c r="D75" s="150" t="s">
        <v>252</v>
      </c>
      <c r="E75" s="141">
        <v>100000</v>
      </c>
      <c r="F75" s="141">
        <v>100000</v>
      </c>
      <c r="G75" s="141">
        <v>0</v>
      </c>
      <c r="H75" s="141">
        <v>0</v>
      </c>
      <c r="I75" s="141"/>
      <c r="J75" s="141">
        <v>0</v>
      </c>
      <c r="K75" s="141">
        <v>0</v>
      </c>
      <c r="L75" s="141">
        <v>0</v>
      </c>
    </row>
    <row r="76" ht="19.5" customHeight="1" spans="1:12">
      <c r="A76" s="150" t="s">
        <v>253</v>
      </c>
      <c r="B76" s="150"/>
      <c r="C76" s="150"/>
      <c r="D76" s="150" t="s">
        <v>254</v>
      </c>
      <c r="E76" s="141">
        <v>100000</v>
      </c>
      <c r="F76" s="141">
        <v>100000</v>
      </c>
      <c r="G76" s="141">
        <v>0</v>
      </c>
      <c r="H76" s="141">
        <v>0</v>
      </c>
      <c r="I76" s="141"/>
      <c r="J76" s="141">
        <v>0</v>
      </c>
      <c r="K76" s="141">
        <v>0</v>
      </c>
      <c r="L76" s="141">
        <v>0</v>
      </c>
    </row>
    <row r="77" ht="19.5" customHeight="1" spans="1:12">
      <c r="A77" s="150" t="s">
        <v>255</v>
      </c>
      <c r="B77" s="150"/>
      <c r="C77" s="150"/>
      <c r="D77" s="150" t="s">
        <v>256</v>
      </c>
      <c r="E77" s="141">
        <v>331019</v>
      </c>
      <c r="F77" s="141">
        <v>331019</v>
      </c>
      <c r="G77" s="141">
        <v>0</v>
      </c>
      <c r="H77" s="141">
        <v>0</v>
      </c>
      <c r="I77" s="141"/>
      <c r="J77" s="141">
        <v>0</v>
      </c>
      <c r="K77" s="141">
        <v>0</v>
      </c>
      <c r="L77" s="141">
        <v>0</v>
      </c>
    </row>
    <row r="78" ht="19.5" customHeight="1" spans="1:12">
      <c r="A78" s="150" t="s">
        <v>257</v>
      </c>
      <c r="B78" s="150"/>
      <c r="C78" s="150"/>
      <c r="D78" s="150" t="s">
        <v>258</v>
      </c>
      <c r="E78" s="141">
        <v>331019</v>
      </c>
      <c r="F78" s="141">
        <v>331019</v>
      </c>
      <c r="G78" s="141">
        <v>0</v>
      </c>
      <c r="H78" s="141">
        <v>0</v>
      </c>
      <c r="I78" s="141"/>
      <c r="J78" s="141">
        <v>0</v>
      </c>
      <c r="K78" s="141">
        <v>0</v>
      </c>
      <c r="L78" s="141">
        <v>0</v>
      </c>
    </row>
    <row r="79" ht="19.5" customHeight="1" spans="1:12">
      <c r="A79" s="150" t="s">
        <v>259</v>
      </c>
      <c r="B79" s="150"/>
      <c r="C79" s="150"/>
      <c r="D79" s="150" t="s">
        <v>260</v>
      </c>
      <c r="E79" s="141">
        <v>30171881.51</v>
      </c>
      <c r="F79" s="141">
        <v>30171881.51</v>
      </c>
      <c r="G79" s="141">
        <v>0</v>
      </c>
      <c r="H79" s="141">
        <v>0</v>
      </c>
      <c r="I79" s="141"/>
      <c r="J79" s="141">
        <v>0</v>
      </c>
      <c r="K79" s="141">
        <v>0</v>
      </c>
      <c r="L79" s="141">
        <v>0</v>
      </c>
    </row>
    <row r="80" ht="19.5" customHeight="1" spans="1:12">
      <c r="A80" s="150" t="s">
        <v>261</v>
      </c>
      <c r="B80" s="150"/>
      <c r="C80" s="150"/>
      <c r="D80" s="150" t="s">
        <v>262</v>
      </c>
      <c r="E80" s="141">
        <v>1622009.78</v>
      </c>
      <c r="F80" s="141">
        <v>1622009.78</v>
      </c>
      <c r="G80" s="141">
        <v>0</v>
      </c>
      <c r="H80" s="141">
        <v>0</v>
      </c>
      <c r="I80" s="141"/>
      <c r="J80" s="141">
        <v>0</v>
      </c>
      <c r="K80" s="141">
        <v>0</v>
      </c>
      <c r="L80" s="141">
        <v>0</v>
      </c>
    </row>
    <row r="81" ht="19.5" customHeight="1" spans="1:12">
      <c r="A81" s="150" t="s">
        <v>263</v>
      </c>
      <c r="B81" s="150"/>
      <c r="C81" s="150"/>
      <c r="D81" s="150" t="s">
        <v>264</v>
      </c>
      <c r="E81" s="141">
        <v>1572009.78</v>
      </c>
      <c r="F81" s="141">
        <v>1572009.78</v>
      </c>
      <c r="G81" s="141">
        <v>0</v>
      </c>
      <c r="H81" s="141">
        <v>0</v>
      </c>
      <c r="I81" s="141"/>
      <c r="J81" s="141">
        <v>0</v>
      </c>
      <c r="K81" s="141">
        <v>0</v>
      </c>
      <c r="L81" s="141">
        <v>0</v>
      </c>
    </row>
    <row r="82" ht="19.5" customHeight="1" spans="1:12">
      <c r="A82" s="150" t="s">
        <v>265</v>
      </c>
      <c r="B82" s="150"/>
      <c r="C82" s="150"/>
      <c r="D82" s="150" t="s">
        <v>266</v>
      </c>
      <c r="E82" s="141">
        <v>50000</v>
      </c>
      <c r="F82" s="141">
        <v>50000</v>
      </c>
      <c r="G82" s="141">
        <v>0</v>
      </c>
      <c r="H82" s="141">
        <v>0</v>
      </c>
      <c r="I82" s="141"/>
      <c r="J82" s="141">
        <v>0</v>
      </c>
      <c r="K82" s="141">
        <v>0</v>
      </c>
      <c r="L82" s="141">
        <v>0</v>
      </c>
    </row>
    <row r="83" ht="19.5" customHeight="1" spans="1:12">
      <c r="A83" s="150" t="s">
        <v>267</v>
      </c>
      <c r="B83" s="150"/>
      <c r="C83" s="150"/>
      <c r="D83" s="150" t="s">
        <v>268</v>
      </c>
      <c r="E83" s="141">
        <v>2747493.35</v>
      </c>
      <c r="F83" s="141">
        <v>2747493.35</v>
      </c>
      <c r="G83" s="141">
        <v>0</v>
      </c>
      <c r="H83" s="141">
        <v>0</v>
      </c>
      <c r="I83" s="141"/>
      <c r="J83" s="141">
        <v>0</v>
      </c>
      <c r="K83" s="141">
        <v>0</v>
      </c>
      <c r="L83" s="141">
        <v>0</v>
      </c>
    </row>
    <row r="84" ht="19.5" customHeight="1" spans="1:12">
      <c r="A84" s="150" t="s">
        <v>269</v>
      </c>
      <c r="B84" s="150"/>
      <c r="C84" s="150"/>
      <c r="D84" s="150" t="s">
        <v>270</v>
      </c>
      <c r="E84" s="141">
        <v>914244.44</v>
      </c>
      <c r="F84" s="141">
        <v>914244.44</v>
      </c>
      <c r="G84" s="141">
        <v>0</v>
      </c>
      <c r="H84" s="141">
        <v>0</v>
      </c>
      <c r="I84" s="141"/>
      <c r="J84" s="141">
        <v>0</v>
      </c>
      <c r="K84" s="141">
        <v>0</v>
      </c>
      <c r="L84" s="141">
        <v>0</v>
      </c>
    </row>
    <row r="85" ht="19.5" customHeight="1" spans="1:12">
      <c r="A85" s="150" t="s">
        <v>271</v>
      </c>
      <c r="B85" s="150"/>
      <c r="C85" s="150"/>
      <c r="D85" s="150" t="s">
        <v>272</v>
      </c>
      <c r="E85" s="141">
        <v>228859.82</v>
      </c>
      <c r="F85" s="141">
        <v>228859.82</v>
      </c>
      <c r="G85" s="141">
        <v>0</v>
      </c>
      <c r="H85" s="141">
        <v>0</v>
      </c>
      <c r="I85" s="141"/>
      <c r="J85" s="141">
        <v>0</v>
      </c>
      <c r="K85" s="141">
        <v>0</v>
      </c>
      <c r="L85" s="141">
        <v>0</v>
      </c>
    </row>
    <row r="86" ht="19.5" customHeight="1" spans="1:12">
      <c r="A86" s="150" t="s">
        <v>273</v>
      </c>
      <c r="B86" s="150"/>
      <c r="C86" s="150"/>
      <c r="D86" s="150" t="s">
        <v>274</v>
      </c>
      <c r="E86" s="141">
        <v>1604389.09</v>
      </c>
      <c r="F86" s="141">
        <v>1604389.09</v>
      </c>
      <c r="G86" s="141">
        <v>0</v>
      </c>
      <c r="H86" s="141">
        <v>0</v>
      </c>
      <c r="I86" s="141"/>
      <c r="J86" s="141">
        <v>0</v>
      </c>
      <c r="K86" s="141">
        <v>0</v>
      </c>
      <c r="L86" s="141">
        <v>0</v>
      </c>
    </row>
    <row r="87" ht="19.5" customHeight="1" spans="1:12">
      <c r="A87" s="150" t="s">
        <v>275</v>
      </c>
      <c r="B87" s="150"/>
      <c r="C87" s="150"/>
      <c r="D87" s="150" t="s">
        <v>276</v>
      </c>
      <c r="E87" s="141">
        <v>469005.17</v>
      </c>
      <c r="F87" s="141">
        <v>469005.17</v>
      </c>
      <c r="G87" s="141">
        <v>0</v>
      </c>
      <c r="H87" s="141">
        <v>0</v>
      </c>
      <c r="I87" s="141"/>
      <c r="J87" s="141">
        <v>0</v>
      </c>
      <c r="K87" s="141">
        <v>0</v>
      </c>
      <c r="L87" s="141">
        <v>0</v>
      </c>
    </row>
    <row r="88" ht="19.5" customHeight="1" spans="1:12">
      <c r="A88" s="150" t="s">
        <v>277</v>
      </c>
      <c r="B88" s="150"/>
      <c r="C88" s="150"/>
      <c r="D88" s="150" t="s">
        <v>278</v>
      </c>
      <c r="E88" s="141">
        <v>469005.17</v>
      </c>
      <c r="F88" s="141">
        <v>469005.17</v>
      </c>
      <c r="G88" s="141">
        <v>0</v>
      </c>
      <c r="H88" s="141">
        <v>0</v>
      </c>
      <c r="I88" s="141"/>
      <c r="J88" s="141">
        <v>0</v>
      </c>
      <c r="K88" s="141">
        <v>0</v>
      </c>
      <c r="L88" s="141">
        <v>0</v>
      </c>
    </row>
    <row r="89" ht="19.5" customHeight="1" spans="1:12">
      <c r="A89" s="150" t="s">
        <v>279</v>
      </c>
      <c r="B89" s="150"/>
      <c r="C89" s="150"/>
      <c r="D89" s="150" t="s">
        <v>280</v>
      </c>
      <c r="E89" s="141">
        <v>20391709.79</v>
      </c>
      <c r="F89" s="141">
        <v>20391709.79</v>
      </c>
      <c r="G89" s="141">
        <v>0</v>
      </c>
      <c r="H89" s="141">
        <v>0</v>
      </c>
      <c r="I89" s="141"/>
      <c r="J89" s="141">
        <v>0</v>
      </c>
      <c r="K89" s="141">
        <v>0</v>
      </c>
      <c r="L89" s="141">
        <v>0</v>
      </c>
    </row>
    <row r="90" ht="19.5" customHeight="1" spans="1:12">
      <c r="A90" s="150" t="s">
        <v>281</v>
      </c>
      <c r="B90" s="150"/>
      <c r="C90" s="150"/>
      <c r="D90" s="150" t="s">
        <v>282</v>
      </c>
      <c r="E90" s="141">
        <v>5982469.1</v>
      </c>
      <c r="F90" s="141">
        <v>5982469.1</v>
      </c>
      <c r="G90" s="141">
        <v>0</v>
      </c>
      <c r="H90" s="141">
        <v>0</v>
      </c>
      <c r="I90" s="141"/>
      <c r="J90" s="141">
        <v>0</v>
      </c>
      <c r="K90" s="141">
        <v>0</v>
      </c>
      <c r="L90" s="141">
        <v>0</v>
      </c>
    </row>
    <row r="91" ht="19.5" customHeight="1" spans="1:12">
      <c r="A91" s="150" t="s">
        <v>283</v>
      </c>
      <c r="B91" s="150"/>
      <c r="C91" s="150"/>
      <c r="D91" s="150" t="s">
        <v>284</v>
      </c>
      <c r="E91" s="141">
        <v>13981022.69</v>
      </c>
      <c r="F91" s="141">
        <v>13981022.69</v>
      </c>
      <c r="G91" s="141">
        <v>0</v>
      </c>
      <c r="H91" s="141">
        <v>0</v>
      </c>
      <c r="I91" s="141"/>
      <c r="J91" s="141">
        <v>0</v>
      </c>
      <c r="K91" s="141">
        <v>0</v>
      </c>
      <c r="L91" s="141">
        <v>0</v>
      </c>
    </row>
    <row r="92" ht="19.5" customHeight="1" spans="1:12">
      <c r="A92" s="150" t="s">
        <v>285</v>
      </c>
      <c r="B92" s="150"/>
      <c r="C92" s="150"/>
      <c r="D92" s="150" t="s">
        <v>286</v>
      </c>
      <c r="E92" s="141">
        <v>428218</v>
      </c>
      <c r="F92" s="141">
        <v>428218</v>
      </c>
      <c r="G92" s="141">
        <v>0</v>
      </c>
      <c r="H92" s="141">
        <v>0</v>
      </c>
      <c r="I92" s="141"/>
      <c r="J92" s="141">
        <v>0</v>
      </c>
      <c r="K92" s="141">
        <v>0</v>
      </c>
      <c r="L92" s="141">
        <v>0</v>
      </c>
    </row>
    <row r="93" ht="19.5" customHeight="1" spans="1:12">
      <c r="A93" s="150" t="s">
        <v>287</v>
      </c>
      <c r="B93" s="150"/>
      <c r="C93" s="150"/>
      <c r="D93" s="150" t="s">
        <v>288</v>
      </c>
      <c r="E93" s="141">
        <v>3429648.8</v>
      </c>
      <c r="F93" s="141">
        <v>3429648.8</v>
      </c>
      <c r="G93" s="141">
        <v>0</v>
      </c>
      <c r="H93" s="141">
        <v>0</v>
      </c>
      <c r="I93" s="141"/>
      <c r="J93" s="141">
        <v>0</v>
      </c>
      <c r="K93" s="141">
        <v>0</v>
      </c>
      <c r="L93" s="141">
        <v>0</v>
      </c>
    </row>
    <row r="94" ht="19.5" customHeight="1" spans="1:12">
      <c r="A94" s="150" t="s">
        <v>289</v>
      </c>
      <c r="B94" s="150"/>
      <c r="C94" s="150"/>
      <c r="D94" s="150" t="s">
        <v>290</v>
      </c>
      <c r="E94" s="141">
        <v>178831.8</v>
      </c>
      <c r="F94" s="141">
        <v>178831.8</v>
      </c>
      <c r="G94" s="141">
        <v>0</v>
      </c>
      <c r="H94" s="141">
        <v>0</v>
      </c>
      <c r="I94" s="141"/>
      <c r="J94" s="141">
        <v>0</v>
      </c>
      <c r="K94" s="141">
        <v>0</v>
      </c>
      <c r="L94" s="141">
        <v>0</v>
      </c>
    </row>
    <row r="95" ht="19.5" customHeight="1" spans="1:12">
      <c r="A95" s="150" t="s">
        <v>291</v>
      </c>
      <c r="B95" s="150"/>
      <c r="C95" s="150"/>
      <c r="D95" s="150" t="s">
        <v>292</v>
      </c>
      <c r="E95" s="141">
        <v>3250817</v>
      </c>
      <c r="F95" s="141">
        <v>3250817</v>
      </c>
      <c r="G95" s="141">
        <v>0</v>
      </c>
      <c r="H95" s="141">
        <v>0</v>
      </c>
      <c r="I95" s="141"/>
      <c r="J95" s="141">
        <v>0</v>
      </c>
      <c r="K95" s="141">
        <v>0</v>
      </c>
      <c r="L95" s="141">
        <v>0</v>
      </c>
    </row>
    <row r="96" ht="19.5" customHeight="1" spans="1:12">
      <c r="A96" s="150" t="s">
        <v>293</v>
      </c>
      <c r="B96" s="150"/>
      <c r="C96" s="150"/>
      <c r="D96" s="150" t="s">
        <v>294</v>
      </c>
      <c r="E96" s="141">
        <v>1512014.62</v>
      </c>
      <c r="F96" s="141">
        <v>1512014.62</v>
      </c>
      <c r="G96" s="141">
        <v>0</v>
      </c>
      <c r="H96" s="141">
        <v>0</v>
      </c>
      <c r="I96" s="141"/>
      <c r="J96" s="141">
        <v>0</v>
      </c>
      <c r="K96" s="141">
        <v>0</v>
      </c>
      <c r="L96" s="141">
        <v>0</v>
      </c>
    </row>
    <row r="97" ht="19.5" customHeight="1" spans="1:12">
      <c r="A97" s="150" t="s">
        <v>295</v>
      </c>
      <c r="B97" s="150"/>
      <c r="C97" s="150"/>
      <c r="D97" s="150" t="s">
        <v>294</v>
      </c>
      <c r="E97" s="141">
        <v>1512014.62</v>
      </c>
      <c r="F97" s="141">
        <v>1512014.62</v>
      </c>
      <c r="G97" s="141">
        <v>0</v>
      </c>
      <c r="H97" s="141">
        <v>0</v>
      </c>
      <c r="I97" s="141"/>
      <c r="J97" s="141">
        <v>0</v>
      </c>
      <c r="K97" s="141">
        <v>0</v>
      </c>
      <c r="L97" s="141">
        <v>0</v>
      </c>
    </row>
    <row r="98" ht="19.5" customHeight="1" spans="1:12">
      <c r="A98" s="150" t="s">
        <v>296</v>
      </c>
      <c r="B98" s="150"/>
      <c r="C98" s="150"/>
      <c r="D98" s="150" t="s">
        <v>297</v>
      </c>
      <c r="E98" s="141">
        <v>195917.53</v>
      </c>
      <c r="F98" s="141">
        <v>195917.53</v>
      </c>
      <c r="G98" s="141">
        <v>0</v>
      </c>
      <c r="H98" s="141">
        <v>0</v>
      </c>
      <c r="I98" s="141"/>
      <c r="J98" s="141">
        <v>0</v>
      </c>
      <c r="K98" s="141">
        <v>0</v>
      </c>
      <c r="L98" s="141">
        <v>0</v>
      </c>
    </row>
    <row r="99" ht="19.5" customHeight="1" spans="1:12">
      <c r="A99" s="150" t="s">
        <v>298</v>
      </c>
      <c r="B99" s="150"/>
      <c r="C99" s="150"/>
      <c r="D99" s="150" t="s">
        <v>299</v>
      </c>
      <c r="E99" s="141">
        <v>195917.53</v>
      </c>
      <c r="F99" s="141">
        <v>195917.53</v>
      </c>
      <c r="G99" s="141">
        <v>0</v>
      </c>
      <c r="H99" s="141">
        <v>0</v>
      </c>
      <c r="I99" s="141"/>
      <c r="J99" s="141">
        <v>0</v>
      </c>
      <c r="K99" s="141">
        <v>0</v>
      </c>
      <c r="L99" s="141">
        <v>0</v>
      </c>
    </row>
    <row r="100" ht="19.5" customHeight="1" spans="1:12">
      <c r="A100" s="150" t="s">
        <v>300</v>
      </c>
      <c r="B100" s="150"/>
      <c r="C100" s="150"/>
      <c r="D100" s="150" t="s">
        <v>301</v>
      </c>
      <c r="E100" s="141">
        <v>195917.53</v>
      </c>
      <c r="F100" s="141">
        <v>195917.53</v>
      </c>
      <c r="G100" s="141">
        <v>0</v>
      </c>
      <c r="H100" s="141">
        <v>0</v>
      </c>
      <c r="I100" s="141"/>
      <c r="J100" s="141">
        <v>0</v>
      </c>
      <c r="K100" s="141">
        <v>0</v>
      </c>
      <c r="L100" s="141">
        <v>0</v>
      </c>
    </row>
    <row r="101" ht="19.5" customHeight="1" spans="1:12">
      <c r="A101" s="150" t="s">
        <v>302</v>
      </c>
      <c r="B101" s="150"/>
      <c r="C101" s="150"/>
      <c r="D101" s="150" t="s">
        <v>303</v>
      </c>
      <c r="E101" s="141">
        <v>29998</v>
      </c>
      <c r="F101" s="141">
        <v>29998</v>
      </c>
      <c r="G101" s="141">
        <v>0</v>
      </c>
      <c r="H101" s="141">
        <v>0</v>
      </c>
      <c r="I101" s="141"/>
      <c r="J101" s="141">
        <v>0</v>
      </c>
      <c r="K101" s="141">
        <v>0</v>
      </c>
      <c r="L101" s="141">
        <v>0</v>
      </c>
    </row>
    <row r="102" ht="19.5" customHeight="1" spans="1:12">
      <c r="A102" s="150" t="s">
        <v>304</v>
      </c>
      <c r="B102" s="150"/>
      <c r="C102" s="150"/>
      <c r="D102" s="150" t="s">
        <v>305</v>
      </c>
      <c r="E102" s="141">
        <v>29998</v>
      </c>
      <c r="F102" s="141">
        <v>29998</v>
      </c>
      <c r="G102" s="141">
        <v>0</v>
      </c>
      <c r="H102" s="141">
        <v>0</v>
      </c>
      <c r="I102" s="141"/>
      <c r="J102" s="141">
        <v>0</v>
      </c>
      <c r="K102" s="141">
        <v>0</v>
      </c>
      <c r="L102" s="141">
        <v>0</v>
      </c>
    </row>
    <row r="103" ht="19.5" customHeight="1" spans="1:12">
      <c r="A103" s="150" t="s">
        <v>306</v>
      </c>
      <c r="B103" s="150"/>
      <c r="C103" s="150"/>
      <c r="D103" s="150" t="s">
        <v>305</v>
      </c>
      <c r="E103" s="141">
        <v>29998</v>
      </c>
      <c r="F103" s="141">
        <v>29998</v>
      </c>
      <c r="G103" s="141">
        <v>0</v>
      </c>
      <c r="H103" s="141">
        <v>0</v>
      </c>
      <c r="I103" s="141"/>
      <c r="J103" s="141">
        <v>0</v>
      </c>
      <c r="K103" s="141">
        <v>0</v>
      </c>
      <c r="L103" s="141">
        <v>0</v>
      </c>
    </row>
    <row r="104" ht="19.5" customHeight="1" spans="1:12">
      <c r="A104" s="150" t="s">
        <v>307</v>
      </c>
      <c r="B104" s="150"/>
      <c r="C104" s="150"/>
      <c r="D104" s="150" t="s">
        <v>308</v>
      </c>
      <c r="E104" s="141">
        <v>1235048.24</v>
      </c>
      <c r="F104" s="141">
        <v>1235048.24</v>
      </c>
      <c r="G104" s="141">
        <v>0</v>
      </c>
      <c r="H104" s="141">
        <v>0</v>
      </c>
      <c r="I104" s="141"/>
      <c r="J104" s="141">
        <v>0</v>
      </c>
      <c r="K104" s="141">
        <v>0</v>
      </c>
      <c r="L104" s="141">
        <v>0</v>
      </c>
    </row>
    <row r="105" ht="19.5" customHeight="1" spans="1:12">
      <c r="A105" s="150" t="s">
        <v>309</v>
      </c>
      <c r="B105" s="150"/>
      <c r="C105" s="150"/>
      <c r="D105" s="150" t="s">
        <v>310</v>
      </c>
      <c r="E105" s="141">
        <v>1235048.24</v>
      </c>
      <c r="F105" s="141">
        <v>1235048.24</v>
      </c>
      <c r="G105" s="141">
        <v>0</v>
      </c>
      <c r="H105" s="141">
        <v>0</v>
      </c>
      <c r="I105" s="141"/>
      <c r="J105" s="141">
        <v>0</v>
      </c>
      <c r="K105" s="141">
        <v>0</v>
      </c>
      <c r="L105" s="141">
        <v>0</v>
      </c>
    </row>
    <row r="106" ht="19.5" customHeight="1" spans="1:12">
      <c r="A106" s="150" t="s">
        <v>311</v>
      </c>
      <c r="B106" s="150"/>
      <c r="C106" s="150"/>
      <c r="D106" s="150" t="s">
        <v>312</v>
      </c>
      <c r="E106" s="141">
        <v>1127616.24</v>
      </c>
      <c r="F106" s="141">
        <v>1127616.24</v>
      </c>
      <c r="G106" s="141">
        <v>0</v>
      </c>
      <c r="H106" s="141">
        <v>0</v>
      </c>
      <c r="I106" s="141"/>
      <c r="J106" s="141">
        <v>0</v>
      </c>
      <c r="K106" s="141">
        <v>0</v>
      </c>
      <c r="L106" s="141">
        <v>0</v>
      </c>
    </row>
    <row r="107" ht="19.5" customHeight="1" spans="1:12">
      <c r="A107" s="150" t="s">
        <v>313</v>
      </c>
      <c r="B107" s="150"/>
      <c r="C107" s="150"/>
      <c r="D107" s="150" t="s">
        <v>314</v>
      </c>
      <c r="E107" s="141">
        <v>107432</v>
      </c>
      <c r="F107" s="141">
        <v>107432</v>
      </c>
      <c r="G107" s="141">
        <v>0</v>
      </c>
      <c r="H107" s="141">
        <v>0</v>
      </c>
      <c r="I107" s="141"/>
      <c r="J107" s="141">
        <v>0</v>
      </c>
      <c r="K107" s="141">
        <v>0</v>
      </c>
      <c r="L107" s="141">
        <v>0</v>
      </c>
    </row>
    <row r="108" ht="19.5" customHeight="1" spans="1:12">
      <c r="A108" s="150" t="s">
        <v>315</v>
      </c>
      <c r="B108" s="150"/>
      <c r="C108" s="150"/>
      <c r="D108" s="150" t="s">
        <v>316</v>
      </c>
      <c r="E108" s="141">
        <v>115000</v>
      </c>
      <c r="F108" s="141">
        <v>115000</v>
      </c>
      <c r="G108" s="141">
        <v>0</v>
      </c>
      <c r="H108" s="141">
        <v>0</v>
      </c>
      <c r="I108" s="141"/>
      <c r="J108" s="141">
        <v>0</v>
      </c>
      <c r="K108" s="141">
        <v>0</v>
      </c>
      <c r="L108" s="141">
        <v>0</v>
      </c>
    </row>
    <row r="109" ht="19.5" customHeight="1" spans="1:12">
      <c r="A109" s="150" t="s">
        <v>317</v>
      </c>
      <c r="B109" s="150"/>
      <c r="C109" s="150"/>
      <c r="D109" s="150" t="s">
        <v>318</v>
      </c>
      <c r="E109" s="141">
        <v>85000</v>
      </c>
      <c r="F109" s="141">
        <v>85000</v>
      </c>
      <c r="G109" s="141">
        <v>0</v>
      </c>
      <c r="H109" s="141">
        <v>0</v>
      </c>
      <c r="I109" s="141"/>
      <c r="J109" s="141">
        <v>0</v>
      </c>
      <c r="K109" s="141">
        <v>0</v>
      </c>
      <c r="L109" s="141">
        <v>0</v>
      </c>
    </row>
    <row r="110" ht="19.5" customHeight="1" spans="1:12">
      <c r="A110" s="150" t="s">
        <v>319</v>
      </c>
      <c r="B110" s="150"/>
      <c r="C110" s="150"/>
      <c r="D110" s="150" t="s">
        <v>320</v>
      </c>
      <c r="E110" s="141">
        <v>85000</v>
      </c>
      <c r="F110" s="141">
        <v>85000</v>
      </c>
      <c r="G110" s="141">
        <v>0</v>
      </c>
      <c r="H110" s="141">
        <v>0</v>
      </c>
      <c r="I110" s="141"/>
      <c r="J110" s="141">
        <v>0</v>
      </c>
      <c r="K110" s="141">
        <v>0</v>
      </c>
      <c r="L110" s="141">
        <v>0</v>
      </c>
    </row>
    <row r="111" ht="19.5" customHeight="1" spans="1:12">
      <c r="A111" s="150" t="s">
        <v>321</v>
      </c>
      <c r="B111" s="150"/>
      <c r="C111" s="150"/>
      <c r="D111" s="150" t="s">
        <v>322</v>
      </c>
      <c r="E111" s="141">
        <v>30000</v>
      </c>
      <c r="F111" s="141">
        <v>30000</v>
      </c>
      <c r="G111" s="141">
        <v>0</v>
      </c>
      <c r="H111" s="141">
        <v>0</v>
      </c>
      <c r="I111" s="141"/>
      <c r="J111" s="141">
        <v>0</v>
      </c>
      <c r="K111" s="141">
        <v>0</v>
      </c>
      <c r="L111" s="141">
        <v>0</v>
      </c>
    </row>
    <row r="112" ht="19.5" customHeight="1" spans="1:12">
      <c r="A112" s="150" t="s">
        <v>323</v>
      </c>
      <c r="B112" s="150"/>
      <c r="C112" s="150"/>
      <c r="D112" s="150" t="s">
        <v>324</v>
      </c>
      <c r="E112" s="141">
        <v>30000</v>
      </c>
      <c r="F112" s="141">
        <v>30000</v>
      </c>
      <c r="G112" s="141">
        <v>0</v>
      </c>
      <c r="H112" s="141">
        <v>0</v>
      </c>
      <c r="I112" s="141"/>
      <c r="J112" s="141">
        <v>0</v>
      </c>
      <c r="K112" s="141">
        <v>0</v>
      </c>
      <c r="L112" s="141">
        <v>0</v>
      </c>
    </row>
    <row r="113" ht="19.5" customHeight="1" spans="1:12">
      <c r="A113" s="150" t="s">
        <v>325</v>
      </c>
      <c r="B113" s="150"/>
      <c r="C113" s="150"/>
      <c r="D113" s="150" t="s">
        <v>326</v>
      </c>
      <c r="E113" s="141">
        <v>3929115.83</v>
      </c>
      <c r="F113" s="141">
        <v>0</v>
      </c>
      <c r="G113" s="141">
        <v>0</v>
      </c>
      <c r="H113" s="141">
        <v>0</v>
      </c>
      <c r="I113" s="141"/>
      <c r="J113" s="141">
        <v>0</v>
      </c>
      <c r="K113" s="141">
        <v>0</v>
      </c>
      <c r="L113" s="141">
        <v>3929115.83</v>
      </c>
    </row>
    <row r="114" ht="19.5" customHeight="1" spans="1:12">
      <c r="A114" s="150" t="s">
        <v>327</v>
      </c>
      <c r="B114" s="150"/>
      <c r="C114" s="150"/>
      <c r="D114" s="150" t="s">
        <v>326</v>
      </c>
      <c r="E114" s="141">
        <v>3929115.83</v>
      </c>
      <c r="F114" s="141">
        <v>0</v>
      </c>
      <c r="G114" s="141">
        <v>0</v>
      </c>
      <c r="H114" s="141">
        <v>0</v>
      </c>
      <c r="I114" s="141"/>
      <c r="J114" s="141">
        <v>0</v>
      </c>
      <c r="K114" s="141">
        <v>0</v>
      </c>
      <c r="L114" s="141">
        <v>3929115.83</v>
      </c>
    </row>
    <row r="115" ht="19.5" customHeight="1" spans="1:12">
      <c r="A115" s="150" t="s">
        <v>328</v>
      </c>
      <c r="B115" s="150"/>
      <c r="C115" s="150"/>
      <c r="D115" s="150" t="s">
        <v>326</v>
      </c>
      <c r="E115" s="141">
        <v>3929115.83</v>
      </c>
      <c r="F115" s="141">
        <v>0</v>
      </c>
      <c r="G115" s="141">
        <v>0</v>
      </c>
      <c r="H115" s="141">
        <v>0</v>
      </c>
      <c r="I115" s="141"/>
      <c r="J115" s="141">
        <v>0</v>
      </c>
      <c r="K115" s="141">
        <v>0</v>
      </c>
      <c r="L115" s="141">
        <v>3929115.83</v>
      </c>
    </row>
    <row r="116" ht="19.5" customHeight="1" spans="1:12">
      <c r="A116" s="150" t="s">
        <v>329</v>
      </c>
      <c r="B116" s="150"/>
      <c r="C116" s="150"/>
      <c r="D116" s="150"/>
      <c r="E116" s="150"/>
      <c r="F116" s="150"/>
      <c r="G116" s="150"/>
      <c r="H116" s="150"/>
      <c r="I116" s="150"/>
      <c r="J116" s="150"/>
      <c r="K116" s="150"/>
      <c r="L116" s="150"/>
    </row>
  </sheetData>
  <mergeCells count="12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L11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opLeftCell="E1" workbookViewId="0">
      <selection activeCell="K7" sqref="K7:K9"/>
    </sheetView>
  </sheetViews>
  <sheetFormatPr defaultColWidth="8.98148148148148" defaultRowHeight="15.6"/>
  <cols>
    <col min="1" max="1" width="10.1851851851852" style="1" customWidth="1"/>
    <col min="2" max="2" width="9.81481481481481" style="1" customWidth="1"/>
    <col min="3" max="3" width="22.4074074074074" style="1" customWidth="1"/>
    <col min="4" max="4" width="48.1111111111111"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1008</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10</v>
      </c>
      <c r="E6" s="10"/>
      <c r="F6" s="10">
        <v>3047.35</v>
      </c>
      <c r="G6" s="10"/>
      <c r="H6" s="10">
        <v>3047.35</v>
      </c>
      <c r="I6" s="22">
        <v>10</v>
      </c>
      <c r="J6" s="23">
        <v>1</v>
      </c>
      <c r="K6" s="24">
        <v>10</v>
      </c>
      <c r="L6" s="25" t="s">
        <v>772</v>
      </c>
    </row>
    <row r="7" s="2" customFormat="1" ht="30" customHeight="1" spans="1:12">
      <c r="A7" s="8"/>
      <c r="B7" s="8"/>
      <c r="C7" s="9" t="s">
        <v>927</v>
      </c>
      <c r="D7" s="10">
        <v>10</v>
      </c>
      <c r="E7" s="10"/>
      <c r="F7" s="10">
        <v>2734.71</v>
      </c>
      <c r="G7" s="10"/>
      <c r="H7" s="10">
        <v>2734.71</v>
      </c>
      <c r="I7" s="8"/>
      <c r="J7" s="23">
        <v>1</v>
      </c>
      <c r="K7" s="5"/>
      <c r="L7" s="25"/>
    </row>
    <row r="8" s="2" customFormat="1" ht="30" customHeight="1" spans="1:12">
      <c r="A8" s="8"/>
      <c r="B8" s="8"/>
      <c r="C8" s="9" t="s">
        <v>928</v>
      </c>
      <c r="D8" s="10">
        <v>0</v>
      </c>
      <c r="E8" s="10"/>
      <c r="F8" s="10">
        <v>312.64</v>
      </c>
      <c r="G8" s="10"/>
      <c r="H8" s="10">
        <v>312.64</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1009</v>
      </c>
      <c r="C11" s="12"/>
      <c r="D11" s="12"/>
      <c r="E11" s="12"/>
      <c r="F11" s="12"/>
      <c r="G11" s="12"/>
      <c r="H11" s="12" t="s">
        <v>1009</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1010</v>
      </c>
      <c r="E17" s="18" t="s">
        <v>787</v>
      </c>
      <c r="F17" s="18" t="s">
        <v>63</v>
      </c>
      <c r="G17" s="18" t="s">
        <v>788</v>
      </c>
      <c r="H17" s="18" t="s">
        <v>63</v>
      </c>
      <c r="I17" s="29">
        <v>10</v>
      </c>
      <c r="J17" s="29">
        <v>10</v>
      </c>
      <c r="K17" s="30" t="s">
        <v>734</v>
      </c>
      <c r="L17" s="19"/>
    </row>
    <row r="18" s="1" customFormat="1" ht="38" customHeight="1" spans="1:12">
      <c r="A18" s="18" t="s">
        <v>783</v>
      </c>
      <c r="B18" s="19"/>
      <c r="C18" s="18" t="s">
        <v>785</v>
      </c>
      <c r="D18" s="18" t="s">
        <v>1011</v>
      </c>
      <c r="E18" s="18" t="s">
        <v>787</v>
      </c>
      <c r="F18" s="18" t="s">
        <v>72</v>
      </c>
      <c r="G18" s="18" t="s">
        <v>788</v>
      </c>
      <c r="H18" s="18" t="s">
        <v>72</v>
      </c>
      <c r="I18" s="29">
        <v>10</v>
      </c>
      <c r="J18" s="29">
        <v>10</v>
      </c>
      <c r="K18" s="30" t="s">
        <v>734</v>
      </c>
      <c r="L18" s="19"/>
    </row>
    <row r="19" s="1" customFormat="1" ht="38" customHeight="1" spans="1:12">
      <c r="A19" s="18" t="s">
        <v>783</v>
      </c>
      <c r="B19" s="19"/>
      <c r="C19" s="18" t="s">
        <v>785</v>
      </c>
      <c r="D19" s="18" t="s">
        <v>1012</v>
      </c>
      <c r="E19" s="18" t="s">
        <v>787</v>
      </c>
      <c r="F19" s="18" t="s">
        <v>61</v>
      </c>
      <c r="G19" s="18" t="s">
        <v>788</v>
      </c>
      <c r="H19" s="18" t="s">
        <v>61</v>
      </c>
      <c r="I19" s="29">
        <v>10</v>
      </c>
      <c r="J19" s="29">
        <v>10</v>
      </c>
      <c r="K19" s="30" t="s">
        <v>734</v>
      </c>
      <c r="L19" s="19"/>
    </row>
    <row r="20" s="1" customFormat="1" ht="38" customHeight="1" spans="1:12">
      <c r="A20" s="18" t="s">
        <v>783</v>
      </c>
      <c r="B20" s="19"/>
      <c r="C20" s="18" t="s">
        <v>806</v>
      </c>
      <c r="D20" s="18" t="s">
        <v>1013</v>
      </c>
      <c r="E20" s="18" t="s">
        <v>808</v>
      </c>
      <c r="F20" s="18" t="s">
        <v>809</v>
      </c>
      <c r="G20" s="18" t="s">
        <v>810</v>
      </c>
      <c r="H20" s="18" t="s">
        <v>809</v>
      </c>
      <c r="I20" s="29">
        <v>5</v>
      </c>
      <c r="J20" s="29">
        <v>5</v>
      </c>
      <c r="K20" s="30" t="s">
        <v>734</v>
      </c>
      <c r="L20" s="19"/>
    </row>
    <row r="21" s="1" customFormat="1" ht="38" customHeight="1" spans="1:12">
      <c r="A21" s="18" t="s">
        <v>783</v>
      </c>
      <c r="B21" s="19"/>
      <c r="C21" s="18" t="s">
        <v>806</v>
      </c>
      <c r="D21" s="18" t="s">
        <v>1014</v>
      </c>
      <c r="E21" s="18" t="s">
        <v>808</v>
      </c>
      <c r="F21" s="18" t="s">
        <v>809</v>
      </c>
      <c r="G21" s="18" t="s">
        <v>810</v>
      </c>
      <c r="H21" s="18" t="s">
        <v>809</v>
      </c>
      <c r="I21" s="29">
        <v>5</v>
      </c>
      <c r="J21" s="29">
        <v>5</v>
      </c>
      <c r="K21" s="30" t="s">
        <v>734</v>
      </c>
      <c r="L21" s="19"/>
    </row>
    <row r="22" s="1" customFormat="1" ht="38" customHeight="1" spans="1:12">
      <c r="A22" s="18" t="s">
        <v>783</v>
      </c>
      <c r="B22" s="19"/>
      <c r="C22" s="18" t="s">
        <v>806</v>
      </c>
      <c r="D22" s="18" t="s">
        <v>1015</v>
      </c>
      <c r="E22" s="18" t="s">
        <v>808</v>
      </c>
      <c r="F22" s="18" t="s">
        <v>809</v>
      </c>
      <c r="G22" s="18" t="s">
        <v>810</v>
      </c>
      <c r="H22" s="18" t="s">
        <v>809</v>
      </c>
      <c r="I22" s="29">
        <v>5</v>
      </c>
      <c r="J22" s="29">
        <v>5</v>
      </c>
      <c r="K22" s="30" t="s">
        <v>734</v>
      </c>
      <c r="L22" s="19"/>
    </row>
    <row r="23" s="1" customFormat="1" ht="38" customHeight="1" spans="1:12">
      <c r="A23" s="18" t="s">
        <v>783</v>
      </c>
      <c r="B23" s="19"/>
      <c r="C23" s="18" t="s">
        <v>821</v>
      </c>
      <c r="D23" s="18" t="s">
        <v>1016</v>
      </c>
      <c r="E23" s="18" t="s">
        <v>808</v>
      </c>
      <c r="F23" s="18" t="s">
        <v>1017</v>
      </c>
      <c r="G23" s="18"/>
      <c r="H23" s="18" t="s">
        <v>986</v>
      </c>
      <c r="I23" s="29">
        <v>5</v>
      </c>
      <c r="J23" s="29">
        <v>5</v>
      </c>
      <c r="K23" s="30" t="s">
        <v>734</v>
      </c>
      <c r="L23" s="19"/>
    </row>
    <row r="24" s="1" customFormat="1" ht="38" customHeight="1" spans="1:12">
      <c r="A24" s="18" t="s">
        <v>783</v>
      </c>
      <c r="B24" s="19"/>
      <c r="C24" s="18" t="s">
        <v>832</v>
      </c>
      <c r="D24" s="18" t="s">
        <v>1018</v>
      </c>
      <c r="E24" s="18" t="s">
        <v>834</v>
      </c>
      <c r="F24" s="18" t="s">
        <v>965</v>
      </c>
      <c r="G24" s="18" t="s">
        <v>836</v>
      </c>
      <c r="H24" s="18" t="s">
        <v>965</v>
      </c>
      <c r="I24" s="29">
        <v>10</v>
      </c>
      <c r="J24" s="29">
        <v>10</v>
      </c>
      <c r="K24" s="30" t="s">
        <v>734</v>
      </c>
      <c r="L24" s="19"/>
    </row>
    <row r="25" s="1" customFormat="1" ht="38" customHeight="1" spans="1:12">
      <c r="A25" s="18" t="s">
        <v>783</v>
      </c>
      <c r="B25" s="19"/>
      <c r="C25" s="18" t="s">
        <v>832</v>
      </c>
      <c r="D25" s="18" t="s">
        <v>1019</v>
      </c>
      <c r="E25" s="18" t="s">
        <v>834</v>
      </c>
      <c r="F25" s="18" t="s">
        <v>854</v>
      </c>
      <c r="G25" s="18" t="s">
        <v>836</v>
      </c>
      <c r="H25" s="18" t="s">
        <v>854</v>
      </c>
      <c r="I25" s="29">
        <v>5</v>
      </c>
      <c r="J25" s="29">
        <v>5</v>
      </c>
      <c r="K25" s="30" t="s">
        <v>734</v>
      </c>
      <c r="L25" s="19"/>
    </row>
    <row r="26" s="1" customFormat="1" ht="38" customHeight="1" spans="1:12">
      <c r="A26" s="18" t="s">
        <v>783</v>
      </c>
      <c r="B26" s="19"/>
      <c r="C26" s="18" t="s">
        <v>832</v>
      </c>
      <c r="D26" s="18" t="s">
        <v>1020</v>
      </c>
      <c r="E26" s="18" t="s">
        <v>834</v>
      </c>
      <c r="F26" s="18" t="s">
        <v>1021</v>
      </c>
      <c r="G26" s="18" t="s">
        <v>836</v>
      </c>
      <c r="H26" s="18" t="s">
        <v>1021</v>
      </c>
      <c r="I26" s="29">
        <v>5</v>
      </c>
      <c r="J26" s="29">
        <v>5</v>
      </c>
      <c r="K26" s="30" t="s">
        <v>734</v>
      </c>
      <c r="L26" s="19"/>
    </row>
    <row r="27" s="1" customFormat="1" ht="38" customHeight="1" spans="1:12">
      <c r="A27" s="18" t="s">
        <v>871</v>
      </c>
      <c r="B27" s="19"/>
      <c r="C27" s="18" t="s">
        <v>939</v>
      </c>
      <c r="D27" s="18" t="s">
        <v>1022</v>
      </c>
      <c r="E27" s="18" t="s">
        <v>787</v>
      </c>
      <c r="F27" s="18" t="s">
        <v>938</v>
      </c>
      <c r="G27" s="18" t="s">
        <v>976</v>
      </c>
      <c r="H27" s="18" t="s">
        <v>938</v>
      </c>
      <c r="I27" s="29">
        <v>5</v>
      </c>
      <c r="J27" s="29">
        <v>5</v>
      </c>
      <c r="K27" s="30" t="s">
        <v>734</v>
      </c>
      <c r="L27" s="19"/>
    </row>
    <row r="28" s="1" customFormat="1" ht="38" customHeight="1" spans="1:12">
      <c r="A28" s="18" t="s">
        <v>871</v>
      </c>
      <c r="B28" s="19"/>
      <c r="C28" s="18" t="s">
        <v>939</v>
      </c>
      <c r="D28" s="18" t="s">
        <v>1023</v>
      </c>
      <c r="E28" s="18" t="s">
        <v>808</v>
      </c>
      <c r="F28" s="18" t="s">
        <v>1024</v>
      </c>
      <c r="G28" s="18"/>
      <c r="H28" s="18" t="s">
        <v>1025</v>
      </c>
      <c r="I28" s="29">
        <v>5</v>
      </c>
      <c r="J28" s="29">
        <v>5</v>
      </c>
      <c r="K28" s="30" t="s">
        <v>734</v>
      </c>
      <c r="L28" s="19"/>
    </row>
    <row r="29" s="1" customFormat="1" ht="38" customHeight="1" spans="1:12">
      <c r="A29" s="18" t="s">
        <v>871</v>
      </c>
      <c r="B29" s="19"/>
      <c r="C29" s="18" t="s">
        <v>942</v>
      </c>
      <c r="D29" s="18" t="s">
        <v>1026</v>
      </c>
      <c r="E29" s="18" t="s">
        <v>808</v>
      </c>
      <c r="F29" s="18" t="s">
        <v>1027</v>
      </c>
      <c r="G29" s="18"/>
      <c r="H29" s="18" t="s">
        <v>1028</v>
      </c>
      <c r="I29" s="29">
        <v>5</v>
      </c>
      <c r="J29" s="29">
        <v>5</v>
      </c>
      <c r="K29" s="30" t="s">
        <v>734</v>
      </c>
      <c r="L29" s="19"/>
    </row>
    <row r="30" s="1" customFormat="1" ht="38" customHeight="1" spans="1:12">
      <c r="A30" s="18" t="s">
        <v>902</v>
      </c>
      <c r="B30" s="19"/>
      <c r="C30" s="18" t="s">
        <v>944</v>
      </c>
      <c r="D30" s="18" t="s">
        <v>1029</v>
      </c>
      <c r="E30" s="18" t="s">
        <v>787</v>
      </c>
      <c r="F30" s="18" t="s">
        <v>946</v>
      </c>
      <c r="G30" s="18" t="s">
        <v>810</v>
      </c>
      <c r="H30" s="18" t="s">
        <v>946</v>
      </c>
      <c r="I30" s="29">
        <v>5</v>
      </c>
      <c r="J30" s="29">
        <v>5</v>
      </c>
      <c r="K30" s="30" t="s">
        <v>734</v>
      </c>
      <c r="L30" s="19"/>
    </row>
    <row r="31" s="3" customFormat="1" ht="67" customHeight="1" spans="1:12">
      <c r="A31" s="11" t="s">
        <v>947</v>
      </c>
      <c r="B31" s="11"/>
      <c r="C31" s="11"/>
      <c r="D31" s="12" t="s">
        <v>784</v>
      </c>
      <c r="E31" s="12"/>
      <c r="F31" s="12"/>
      <c r="G31" s="12"/>
      <c r="H31" s="12"/>
      <c r="I31" s="12"/>
      <c r="J31" s="12"/>
      <c r="K31" s="12"/>
      <c r="L31" s="12"/>
    </row>
    <row r="32" s="3" customFormat="1" ht="30" customHeight="1" spans="1:12">
      <c r="A32" s="5" t="s">
        <v>948</v>
      </c>
      <c r="B32" s="5"/>
      <c r="C32" s="5"/>
      <c r="D32" s="5"/>
      <c r="E32" s="5"/>
      <c r="F32" s="5"/>
      <c r="G32" s="5"/>
      <c r="H32" s="5"/>
      <c r="I32" s="11" t="s">
        <v>949</v>
      </c>
      <c r="J32" s="11" t="s">
        <v>950</v>
      </c>
      <c r="K32" s="11" t="s">
        <v>951</v>
      </c>
      <c r="L32" s="11"/>
    </row>
    <row r="33" s="2" customFormat="1" ht="35" customHeight="1" spans="1:12">
      <c r="A33" s="5"/>
      <c r="B33" s="5"/>
      <c r="C33" s="5"/>
      <c r="D33" s="5"/>
      <c r="E33" s="5"/>
      <c r="F33" s="5"/>
      <c r="G33" s="5"/>
      <c r="H33" s="5"/>
      <c r="I33" s="22">
        <v>100</v>
      </c>
      <c r="J33" s="22">
        <v>100</v>
      </c>
      <c r="K33" s="11" t="s">
        <v>952</v>
      </c>
      <c r="L33" s="11"/>
    </row>
    <row r="34" s="2" customFormat="1" ht="94" customHeight="1" spans="1:12">
      <c r="A34" s="20" t="s">
        <v>953</v>
      </c>
      <c r="B34" s="20"/>
      <c r="C34" s="20"/>
      <c r="D34" s="20"/>
      <c r="E34" s="20"/>
      <c r="F34" s="20"/>
      <c r="G34" s="20"/>
      <c r="H34" s="20"/>
      <c r="I34" s="20"/>
      <c r="J34" s="20"/>
      <c r="K34" s="20"/>
      <c r="L34" s="20"/>
    </row>
    <row r="35" s="1" customFormat="1" spans="1:12">
      <c r="A35" s="21" t="s">
        <v>910</v>
      </c>
      <c r="B35" s="21"/>
      <c r="C35" s="21"/>
      <c r="D35" s="21"/>
      <c r="E35" s="21"/>
      <c r="F35" s="21"/>
      <c r="G35" s="21"/>
      <c r="H35" s="21"/>
      <c r="I35" s="21"/>
      <c r="J35" s="21"/>
      <c r="K35" s="21"/>
      <c r="L35" s="21"/>
    </row>
    <row r="36" s="1" customFormat="1" spans="1:12">
      <c r="A36" s="21" t="s">
        <v>911</v>
      </c>
      <c r="B36" s="21"/>
      <c r="C36" s="21"/>
      <c r="D36" s="21"/>
      <c r="E36" s="21"/>
      <c r="F36" s="21"/>
      <c r="G36" s="21"/>
      <c r="H36" s="21"/>
      <c r="I36" s="21"/>
      <c r="J36" s="21"/>
      <c r="K36" s="21"/>
      <c r="L36" s="21"/>
    </row>
  </sheetData>
  <mergeCells count="72">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C31"/>
    <mergeCell ref="D31:L31"/>
    <mergeCell ref="K32:L32"/>
    <mergeCell ref="K33:L33"/>
    <mergeCell ref="A34:L34"/>
    <mergeCell ref="A35:L35"/>
    <mergeCell ref="A36:L36"/>
    <mergeCell ref="A10:A11"/>
    <mergeCell ref="H14:H15"/>
    <mergeCell ref="I7:I9"/>
    <mergeCell ref="I14:I15"/>
    <mergeCell ref="J14:J15"/>
    <mergeCell ref="K7:K9"/>
    <mergeCell ref="L6:L9"/>
    <mergeCell ref="A5:B9"/>
    <mergeCell ref="K14:L15"/>
    <mergeCell ref="A32:H3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J7" sqref="J7"/>
    </sheetView>
  </sheetViews>
  <sheetFormatPr defaultColWidth="8.98148148148148" defaultRowHeight="15.6"/>
  <cols>
    <col min="1" max="1" width="10.1851851851852" style="1" customWidth="1"/>
    <col min="2" max="2" width="9.81481481481481" style="1" customWidth="1"/>
    <col min="3" max="3" width="22.4074074074074" style="1" customWidth="1"/>
    <col min="4" max="4" width="25.6666666666667"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1030</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2</v>
      </c>
      <c r="E6" s="10"/>
      <c r="F6" s="10">
        <v>2</v>
      </c>
      <c r="G6" s="10"/>
      <c r="H6" s="10">
        <v>2</v>
      </c>
      <c r="I6" s="22">
        <v>10</v>
      </c>
      <c r="J6" s="23">
        <v>1</v>
      </c>
      <c r="K6" s="24">
        <v>10</v>
      </c>
      <c r="L6" s="25" t="s">
        <v>734</v>
      </c>
    </row>
    <row r="7" s="2" customFormat="1" ht="30" customHeight="1" spans="1:12">
      <c r="A7" s="8"/>
      <c r="B7" s="8"/>
      <c r="C7" s="9" t="s">
        <v>927</v>
      </c>
      <c r="D7" s="10">
        <v>2</v>
      </c>
      <c r="E7" s="10"/>
      <c r="F7" s="10">
        <v>2</v>
      </c>
      <c r="G7" s="10"/>
      <c r="H7" s="10">
        <v>2</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1031</v>
      </c>
      <c r="C11" s="12"/>
      <c r="D11" s="12"/>
      <c r="E11" s="12"/>
      <c r="F11" s="12"/>
      <c r="G11" s="12"/>
      <c r="H11" s="12" t="s">
        <v>1032</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786</v>
      </c>
      <c r="E17" s="18" t="s">
        <v>787</v>
      </c>
      <c r="F17" s="18" t="s">
        <v>20</v>
      </c>
      <c r="G17" s="18" t="s">
        <v>788</v>
      </c>
      <c r="H17" s="18" t="s">
        <v>20</v>
      </c>
      <c r="I17" s="29">
        <v>5</v>
      </c>
      <c r="J17" s="29">
        <v>5</v>
      </c>
      <c r="K17" s="30" t="s">
        <v>734</v>
      </c>
      <c r="L17" s="19"/>
    </row>
    <row r="18" s="1" customFormat="1" ht="38" customHeight="1" spans="1:12">
      <c r="A18" s="18" t="s">
        <v>783</v>
      </c>
      <c r="B18" s="19"/>
      <c r="C18" s="18" t="s">
        <v>785</v>
      </c>
      <c r="D18" s="18" t="s">
        <v>789</v>
      </c>
      <c r="E18" s="18" t="s">
        <v>787</v>
      </c>
      <c r="F18" s="18" t="s">
        <v>46</v>
      </c>
      <c r="G18" s="18" t="s">
        <v>788</v>
      </c>
      <c r="H18" s="18" t="s">
        <v>46</v>
      </c>
      <c r="I18" s="29">
        <v>10</v>
      </c>
      <c r="J18" s="29">
        <v>10</v>
      </c>
      <c r="K18" s="30" t="s">
        <v>734</v>
      </c>
      <c r="L18" s="19"/>
    </row>
    <row r="19" s="1" customFormat="1" ht="38" customHeight="1" spans="1:12">
      <c r="A19" s="18" t="s">
        <v>783</v>
      </c>
      <c r="B19" s="19"/>
      <c r="C19" s="18" t="s">
        <v>806</v>
      </c>
      <c r="D19" s="18" t="s">
        <v>807</v>
      </c>
      <c r="E19" s="18" t="s">
        <v>808</v>
      </c>
      <c r="F19" s="18" t="s">
        <v>809</v>
      </c>
      <c r="G19" s="18" t="s">
        <v>810</v>
      </c>
      <c r="H19" s="18" t="s">
        <v>809</v>
      </c>
      <c r="I19" s="29">
        <v>10</v>
      </c>
      <c r="J19" s="29">
        <v>10</v>
      </c>
      <c r="K19" s="30" t="s">
        <v>734</v>
      </c>
      <c r="L19" s="19"/>
    </row>
    <row r="20" s="1" customFormat="1" ht="38" customHeight="1" spans="1:12">
      <c r="A20" s="18" t="s">
        <v>783</v>
      </c>
      <c r="B20" s="19"/>
      <c r="C20" s="18" t="s">
        <v>806</v>
      </c>
      <c r="D20" s="18" t="s">
        <v>811</v>
      </c>
      <c r="E20" s="18" t="s">
        <v>808</v>
      </c>
      <c r="F20" s="18" t="s">
        <v>809</v>
      </c>
      <c r="G20" s="18" t="s">
        <v>810</v>
      </c>
      <c r="H20" s="18" t="s">
        <v>809</v>
      </c>
      <c r="I20" s="29">
        <v>10</v>
      </c>
      <c r="J20" s="29">
        <v>10</v>
      </c>
      <c r="K20" s="30" t="s">
        <v>734</v>
      </c>
      <c r="L20" s="19"/>
    </row>
    <row r="21" s="1" customFormat="1" ht="38" customHeight="1" spans="1:12">
      <c r="A21" s="18" t="s">
        <v>783</v>
      </c>
      <c r="B21" s="19"/>
      <c r="C21" s="18" t="s">
        <v>821</v>
      </c>
      <c r="D21" s="18" t="s">
        <v>822</v>
      </c>
      <c r="E21" s="18" t="s">
        <v>808</v>
      </c>
      <c r="F21" s="18" t="s">
        <v>1033</v>
      </c>
      <c r="G21" s="18"/>
      <c r="H21" s="18" t="s">
        <v>1033</v>
      </c>
      <c r="I21" s="29">
        <v>10</v>
      </c>
      <c r="J21" s="29">
        <v>10</v>
      </c>
      <c r="K21" s="30" t="s">
        <v>734</v>
      </c>
      <c r="L21" s="19"/>
    </row>
    <row r="22" s="1" customFormat="1" ht="38" customHeight="1" spans="1:12">
      <c r="A22" s="18" t="s">
        <v>783</v>
      </c>
      <c r="B22" s="19"/>
      <c r="C22" s="18" t="s">
        <v>821</v>
      </c>
      <c r="D22" s="18" t="s">
        <v>824</v>
      </c>
      <c r="E22" s="18" t="s">
        <v>808</v>
      </c>
      <c r="F22" s="18" t="s">
        <v>1033</v>
      </c>
      <c r="G22" s="18"/>
      <c r="H22" s="18" t="s">
        <v>1033</v>
      </c>
      <c r="I22" s="29">
        <v>10</v>
      </c>
      <c r="J22" s="29">
        <v>10</v>
      </c>
      <c r="K22" s="30" t="s">
        <v>734</v>
      </c>
      <c r="L22" s="19"/>
    </row>
    <row r="23" s="1" customFormat="1" ht="38" customHeight="1" spans="1:12">
      <c r="A23" s="18" t="s">
        <v>783</v>
      </c>
      <c r="B23" s="19"/>
      <c r="C23" s="18" t="s">
        <v>832</v>
      </c>
      <c r="D23" s="18" t="s">
        <v>1034</v>
      </c>
      <c r="E23" s="18" t="s">
        <v>834</v>
      </c>
      <c r="F23" s="18" t="s">
        <v>835</v>
      </c>
      <c r="G23" s="18" t="s">
        <v>836</v>
      </c>
      <c r="H23" s="18" t="s">
        <v>835</v>
      </c>
      <c r="I23" s="29">
        <v>10</v>
      </c>
      <c r="J23" s="29">
        <v>10</v>
      </c>
      <c r="K23" s="30" t="s">
        <v>734</v>
      </c>
      <c r="L23" s="19"/>
    </row>
    <row r="24" s="1" customFormat="1" ht="38" customHeight="1" spans="1:12">
      <c r="A24" s="18" t="s">
        <v>783</v>
      </c>
      <c r="B24" s="19"/>
      <c r="C24" s="18" t="s">
        <v>832</v>
      </c>
      <c r="D24" s="18" t="s">
        <v>1035</v>
      </c>
      <c r="E24" s="18" t="s">
        <v>834</v>
      </c>
      <c r="F24" s="18" t="s">
        <v>838</v>
      </c>
      <c r="G24" s="18" t="s">
        <v>836</v>
      </c>
      <c r="H24" s="18" t="s">
        <v>838</v>
      </c>
      <c r="I24" s="29">
        <v>10</v>
      </c>
      <c r="J24" s="29">
        <v>10</v>
      </c>
      <c r="K24" s="30" t="s">
        <v>734</v>
      </c>
      <c r="L24" s="19"/>
    </row>
    <row r="25" s="1" customFormat="1" ht="38" customHeight="1" spans="1:12">
      <c r="A25" s="18" t="s">
        <v>871</v>
      </c>
      <c r="B25" s="19"/>
      <c r="C25" s="18" t="s">
        <v>939</v>
      </c>
      <c r="D25" s="18" t="s">
        <v>873</v>
      </c>
      <c r="E25" s="18" t="s">
        <v>808</v>
      </c>
      <c r="F25" s="18" t="s">
        <v>1036</v>
      </c>
      <c r="G25" s="18"/>
      <c r="H25" s="18" t="s">
        <v>1036</v>
      </c>
      <c r="I25" s="29">
        <v>10</v>
      </c>
      <c r="J25" s="29">
        <v>10</v>
      </c>
      <c r="K25" s="30" t="s">
        <v>734</v>
      </c>
      <c r="L25" s="19"/>
    </row>
    <row r="26" s="1" customFormat="1" ht="38" customHeight="1" spans="1:12">
      <c r="A26" s="18" t="s">
        <v>902</v>
      </c>
      <c r="B26" s="19"/>
      <c r="C26" s="18" t="s">
        <v>944</v>
      </c>
      <c r="D26" s="18" t="s">
        <v>904</v>
      </c>
      <c r="E26" s="18" t="s">
        <v>808</v>
      </c>
      <c r="F26" s="18" t="s">
        <v>905</v>
      </c>
      <c r="G26" s="18" t="s">
        <v>810</v>
      </c>
      <c r="H26" s="18" t="s">
        <v>905</v>
      </c>
      <c r="I26" s="29">
        <v>5</v>
      </c>
      <c r="J26" s="29">
        <v>5</v>
      </c>
      <c r="K26" s="30" t="s">
        <v>734</v>
      </c>
      <c r="L26" s="19"/>
    </row>
    <row r="27" s="3" customFormat="1" ht="67" customHeight="1" spans="1:12">
      <c r="A27" s="11" t="s">
        <v>947</v>
      </c>
      <c r="B27" s="11"/>
      <c r="C27" s="11"/>
      <c r="D27" s="12" t="s">
        <v>734</v>
      </c>
      <c r="E27" s="12"/>
      <c r="F27" s="12"/>
      <c r="G27" s="12"/>
      <c r="H27" s="12"/>
      <c r="I27" s="12"/>
      <c r="J27" s="12"/>
      <c r="K27" s="12"/>
      <c r="L27" s="12"/>
    </row>
    <row r="28" s="3" customFormat="1" ht="30" customHeight="1" spans="1:12">
      <c r="A28" s="5" t="s">
        <v>948</v>
      </c>
      <c r="B28" s="5"/>
      <c r="C28" s="5"/>
      <c r="D28" s="5"/>
      <c r="E28" s="5"/>
      <c r="F28" s="5"/>
      <c r="G28" s="5"/>
      <c r="H28" s="5"/>
      <c r="I28" s="11" t="s">
        <v>949</v>
      </c>
      <c r="J28" s="11" t="s">
        <v>950</v>
      </c>
      <c r="K28" s="11" t="s">
        <v>951</v>
      </c>
      <c r="L28" s="11"/>
    </row>
    <row r="29" s="2" customFormat="1" ht="35" customHeight="1" spans="1:12">
      <c r="A29" s="5"/>
      <c r="B29" s="5"/>
      <c r="C29" s="5"/>
      <c r="D29" s="5"/>
      <c r="E29" s="5"/>
      <c r="F29" s="5"/>
      <c r="G29" s="5"/>
      <c r="H29" s="5"/>
      <c r="I29" s="22">
        <v>100</v>
      </c>
      <c r="J29" s="22">
        <v>100</v>
      </c>
      <c r="K29" s="11" t="s">
        <v>952</v>
      </c>
      <c r="L29" s="11"/>
    </row>
    <row r="30" s="2" customFormat="1" ht="94" customHeight="1" spans="1:12">
      <c r="A30" s="20" t="s">
        <v>953</v>
      </c>
      <c r="B30" s="20"/>
      <c r="C30" s="20"/>
      <c r="D30" s="20"/>
      <c r="E30" s="20"/>
      <c r="F30" s="20"/>
      <c r="G30" s="20"/>
      <c r="H30" s="20"/>
      <c r="I30" s="20"/>
      <c r="J30" s="20"/>
      <c r="K30" s="20"/>
      <c r="L30" s="20"/>
    </row>
    <row r="31" s="1" customFormat="1" spans="1:12">
      <c r="A31" s="21" t="s">
        <v>910</v>
      </c>
      <c r="B31" s="21"/>
      <c r="C31" s="21"/>
      <c r="D31" s="21"/>
      <c r="E31" s="21"/>
      <c r="F31" s="21"/>
      <c r="G31" s="21"/>
      <c r="H31" s="21"/>
      <c r="I31" s="21"/>
      <c r="J31" s="21"/>
      <c r="K31" s="21"/>
      <c r="L31" s="21"/>
    </row>
    <row r="32" s="1" customFormat="1" spans="1:12">
      <c r="A32" s="21" t="s">
        <v>911</v>
      </c>
      <c r="B32" s="21"/>
      <c r="C32" s="21"/>
      <c r="D32" s="21"/>
      <c r="E32" s="21"/>
      <c r="F32" s="21"/>
      <c r="G32" s="21"/>
      <c r="H32" s="21"/>
      <c r="I32" s="21"/>
      <c r="J32" s="21"/>
      <c r="K32" s="21"/>
      <c r="L32" s="21"/>
    </row>
  </sheetData>
  <mergeCells count="64">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C27"/>
    <mergeCell ref="D27:L27"/>
    <mergeCell ref="K28:L28"/>
    <mergeCell ref="K29:L29"/>
    <mergeCell ref="A30:L30"/>
    <mergeCell ref="A31:L31"/>
    <mergeCell ref="A32:L32"/>
    <mergeCell ref="A10:A11"/>
    <mergeCell ref="H14:H15"/>
    <mergeCell ref="I7:I9"/>
    <mergeCell ref="I14:I15"/>
    <mergeCell ref="J14:J15"/>
    <mergeCell ref="K7:K9"/>
    <mergeCell ref="L6:L9"/>
    <mergeCell ref="A5:B9"/>
    <mergeCell ref="K14:L15"/>
    <mergeCell ref="A28:H2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J7" sqref="J7"/>
    </sheetView>
  </sheetViews>
  <sheetFormatPr defaultColWidth="8.98148148148148" defaultRowHeight="15.6"/>
  <cols>
    <col min="1" max="1" width="10.1851851851852" style="1" customWidth="1"/>
    <col min="2" max="2" width="9.81481481481481" style="1" customWidth="1"/>
    <col min="3" max="3" width="22.4074074074074" style="1" customWidth="1"/>
    <col min="4" max="4" width="33.1111111111111" style="1" customWidth="1"/>
    <col min="5" max="5" width="18.1481481481481" style="1" customWidth="1"/>
    <col min="6" max="6" width="21.7592592592593" style="1" customWidth="1"/>
    <col min="7" max="7" width="14.0740740740741" style="1" customWidth="1"/>
    <col min="8" max="8" width="19.537037037037" style="1" customWidth="1"/>
    <col min="9" max="9" width="14.5555555555556" style="1" customWidth="1"/>
    <col min="10" max="10" width="15.5555555555556" style="1" customWidth="1"/>
    <col min="11" max="11" width="30.6481481481481" style="1" customWidth="1"/>
    <col min="12" max="12" width="36.6666666666667" style="1" customWidth="1"/>
    <col min="13" max="16384" width="8.98148148148148" style="1"/>
  </cols>
  <sheetData>
    <row r="1" spans="1:1">
      <c r="A1" s="1" t="s">
        <v>912</v>
      </c>
    </row>
    <row r="2" s="1" customFormat="1" ht="41.25" customHeight="1" spans="1:12">
      <c r="A2" s="4" t="s">
        <v>913</v>
      </c>
      <c r="B2" s="4"/>
      <c r="C2" s="4"/>
      <c r="D2" s="4"/>
      <c r="E2" s="4"/>
      <c r="F2" s="4"/>
      <c r="G2" s="4"/>
      <c r="H2" s="4"/>
      <c r="I2" s="4"/>
      <c r="J2" s="4"/>
      <c r="K2" s="4"/>
      <c r="L2" s="4"/>
    </row>
    <row r="3" s="2" customFormat="1" ht="31" customHeight="1" spans="1:12">
      <c r="A3" s="5" t="s">
        <v>914</v>
      </c>
      <c r="B3" s="5"/>
      <c r="C3" s="6" t="s">
        <v>1037</v>
      </c>
      <c r="D3" s="6"/>
      <c r="E3" s="6"/>
      <c r="F3" s="6"/>
      <c r="G3" s="6"/>
      <c r="H3" s="6"/>
      <c r="I3" s="6"/>
      <c r="J3" s="6"/>
      <c r="K3" s="6"/>
      <c r="L3" s="6"/>
    </row>
    <row r="4" s="2" customFormat="1" ht="30" customHeight="1" spans="1:12">
      <c r="A4" s="5" t="s">
        <v>916</v>
      </c>
      <c r="B4" s="5"/>
      <c r="C4" s="6" t="s">
        <v>917</v>
      </c>
      <c r="D4" s="6"/>
      <c r="E4" s="6"/>
      <c r="F4" s="6"/>
      <c r="G4" s="6"/>
      <c r="H4" s="7" t="s">
        <v>918</v>
      </c>
      <c r="I4" s="6" t="s">
        <v>688</v>
      </c>
      <c r="J4" s="6"/>
      <c r="K4" s="6"/>
      <c r="L4" s="6"/>
    </row>
    <row r="5" s="2" customFormat="1" ht="26" customHeight="1" spans="1:12">
      <c r="A5" s="8" t="s">
        <v>919</v>
      </c>
      <c r="B5" s="8"/>
      <c r="C5" s="5"/>
      <c r="D5" s="5" t="s">
        <v>920</v>
      </c>
      <c r="E5" s="5"/>
      <c r="F5" s="5" t="s">
        <v>650</v>
      </c>
      <c r="G5" s="5"/>
      <c r="H5" s="5" t="s">
        <v>921</v>
      </c>
      <c r="I5" s="5" t="s">
        <v>922</v>
      </c>
      <c r="J5" s="5" t="s">
        <v>923</v>
      </c>
      <c r="K5" s="5" t="s">
        <v>924</v>
      </c>
      <c r="L5" s="16" t="s">
        <v>925</v>
      </c>
    </row>
    <row r="6" s="2" customFormat="1" ht="30" customHeight="1" spans="1:12">
      <c r="A6" s="8"/>
      <c r="B6" s="8"/>
      <c r="C6" s="9" t="s">
        <v>926</v>
      </c>
      <c r="D6" s="10">
        <v>3</v>
      </c>
      <c r="E6" s="10"/>
      <c r="F6" s="10">
        <v>3</v>
      </c>
      <c r="G6" s="10"/>
      <c r="H6" s="10">
        <v>3</v>
      </c>
      <c r="I6" s="22">
        <v>10</v>
      </c>
      <c r="J6" s="23">
        <v>1</v>
      </c>
      <c r="K6" s="24">
        <v>10</v>
      </c>
      <c r="L6" s="25" t="s">
        <v>734</v>
      </c>
    </row>
    <row r="7" s="2" customFormat="1" ht="30" customHeight="1" spans="1:12">
      <c r="A7" s="8"/>
      <c r="B7" s="8"/>
      <c r="C7" s="9" t="s">
        <v>927</v>
      </c>
      <c r="D7" s="10">
        <v>3</v>
      </c>
      <c r="E7" s="10"/>
      <c r="F7" s="10">
        <v>3</v>
      </c>
      <c r="G7" s="10"/>
      <c r="H7" s="10">
        <v>3</v>
      </c>
      <c r="I7" s="8"/>
      <c r="J7" s="23">
        <v>1</v>
      </c>
      <c r="K7" s="5"/>
      <c r="L7" s="25"/>
    </row>
    <row r="8" s="2" customFormat="1" ht="30" customHeight="1" spans="1:12">
      <c r="A8" s="8"/>
      <c r="B8" s="8"/>
      <c r="C8" s="9" t="s">
        <v>928</v>
      </c>
      <c r="D8" s="10">
        <v>0</v>
      </c>
      <c r="E8" s="10"/>
      <c r="F8" s="10">
        <v>0</v>
      </c>
      <c r="G8" s="10"/>
      <c r="H8" s="10">
        <v>0</v>
      </c>
      <c r="I8" s="8"/>
      <c r="J8" s="22">
        <v>0</v>
      </c>
      <c r="K8" s="5"/>
      <c r="L8" s="25"/>
    </row>
    <row r="9" s="2" customFormat="1" ht="30" customHeight="1" spans="1:12">
      <c r="A9" s="8"/>
      <c r="B9" s="8"/>
      <c r="C9" s="9" t="s">
        <v>929</v>
      </c>
      <c r="D9" s="10">
        <v>0</v>
      </c>
      <c r="E9" s="10"/>
      <c r="F9" s="10">
        <v>0</v>
      </c>
      <c r="G9" s="10"/>
      <c r="H9" s="10">
        <v>0</v>
      </c>
      <c r="I9" s="8"/>
      <c r="J9" s="22">
        <v>0</v>
      </c>
      <c r="K9" s="5"/>
      <c r="L9" s="25"/>
    </row>
    <row r="10" s="1" customFormat="1" ht="26.4" customHeight="1" spans="1:12">
      <c r="A10" s="11" t="s">
        <v>930</v>
      </c>
      <c r="B10" s="7" t="s">
        <v>931</v>
      </c>
      <c r="C10" s="7"/>
      <c r="D10" s="7"/>
      <c r="E10" s="7"/>
      <c r="F10" s="7"/>
      <c r="G10" s="7"/>
      <c r="H10" s="7" t="s">
        <v>751</v>
      </c>
      <c r="I10" s="7"/>
      <c r="J10" s="7"/>
      <c r="K10" s="7"/>
      <c r="L10" s="7"/>
    </row>
    <row r="11" s="1" customFormat="1" ht="66.65" customHeight="1" spans="1:12">
      <c r="A11" s="11"/>
      <c r="B11" s="12" t="s">
        <v>1038</v>
      </c>
      <c r="C11" s="12"/>
      <c r="D11" s="12"/>
      <c r="E11" s="12"/>
      <c r="F11" s="12"/>
      <c r="G11" s="12"/>
      <c r="H11" s="12" t="s">
        <v>1038</v>
      </c>
      <c r="I11" s="12"/>
      <c r="J11" s="12"/>
      <c r="K11" s="12"/>
      <c r="L11" s="12"/>
    </row>
    <row r="12" s="2" customFormat="1" ht="35" customHeight="1" spans="1:12">
      <c r="A12" s="13"/>
      <c r="B12" s="14"/>
      <c r="C12" s="14"/>
      <c r="D12" s="14"/>
      <c r="E12" s="14"/>
      <c r="F12" s="14"/>
      <c r="G12" s="14"/>
      <c r="H12" s="14"/>
      <c r="I12" s="26"/>
      <c r="J12" s="26"/>
      <c r="K12" s="27"/>
      <c r="L12" s="28"/>
    </row>
    <row r="13" s="2" customFormat="1" ht="35" customHeight="1" spans="1:12">
      <c r="A13" s="15" t="s">
        <v>934</v>
      </c>
      <c r="B13" s="15"/>
      <c r="C13" s="15"/>
      <c r="D13" s="15"/>
      <c r="E13" s="15"/>
      <c r="F13" s="15"/>
      <c r="G13" s="15"/>
      <c r="H13" s="15"/>
      <c r="I13" s="15"/>
      <c r="J13" s="15"/>
      <c r="K13" s="15"/>
      <c r="L13" s="15"/>
    </row>
    <row r="14" s="2" customFormat="1" ht="31" customHeight="1" spans="1:12">
      <c r="A14" s="5" t="s">
        <v>774</v>
      </c>
      <c r="B14" s="5"/>
      <c r="C14" s="5"/>
      <c r="D14" s="5"/>
      <c r="E14" s="5" t="s">
        <v>935</v>
      </c>
      <c r="F14" s="5"/>
      <c r="G14" s="5"/>
      <c r="H14" s="5" t="s">
        <v>778</v>
      </c>
      <c r="I14" s="5" t="s">
        <v>922</v>
      </c>
      <c r="J14" s="5" t="s">
        <v>924</v>
      </c>
      <c r="K14" s="8" t="s">
        <v>779</v>
      </c>
      <c r="L14" s="8"/>
    </row>
    <row r="15" s="1" customFormat="1" ht="28" customHeight="1" spans="1:12">
      <c r="A15" s="16" t="s">
        <v>936</v>
      </c>
      <c r="B15" s="16"/>
      <c r="C15" s="17" t="s">
        <v>781</v>
      </c>
      <c r="D15" s="17" t="s">
        <v>782</v>
      </c>
      <c r="E15" s="16" t="s">
        <v>775</v>
      </c>
      <c r="F15" s="16" t="s">
        <v>776</v>
      </c>
      <c r="G15" s="5" t="s">
        <v>777</v>
      </c>
      <c r="H15" s="5"/>
      <c r="I15" s="5"/>
      <c r="J15" s="5"/>
      <c r="K15" s="8"/>
      <c r="L15" s="8"/>
    </row>
    <row r="16" s="1" customFormat="1" ht="38" customHeight="1" spans="1:12">
      <c r="A16" s="18" t="s">
        <v>784</v>
      </c>
      <c r="B16" s="18"/>
      <c r="C16" s="18" t="s">
        <v>784</v>
      </c>
      <c r="D16" s="18" t="s">
        <v>784</v>
      </c>
      <c r="E16" s="18" t="s">
        <v>784</v>
      </c>
      <c r="F16" s="18" t="s">
        <v>784</v>
      </c>
      <c r="G16" s="18" t="s">
        <v>784</v>
      </c>
      <c r="H16" s="18" t="s">
        <v>784</v>
      </c>
      <c r="I16" s="29">
        <v>90</v>
      </c>
      <c r="J16" s="29">
        <v>90</v>
      </c>
      <c r="K16" s="30" t="s">
        <v>784</v>
      </c>
      <c r="L16" s="30"/>
    </row>
    <row r="17" s="1" customFormat="1" ht="38" customHeight="1" spans="1:12">
      <c r="A17" s="18" t="s">
        <v>783</v>
      </c>
      <c r="B17" s="19"/>
      <c r="C17" s="18" t="s">
        <v>785</v>
      </c>
      <c r="D17" s="18" t="s">
        <v>1039</v>
      </c>
      <c r="E17" s="18" t="s">
        <v>787</v>
      </c>
      <c r="F17" s="18" t="s">
        <v>12</v>
      </c>
      <c r="G17" s="18" t="s">
        <v>788</v>
      </c>
      <c r="H17" s="18" t="s">
        <v>12</v>
      </c>
      <c r="I17" s="29">
        <v>10</v>
      </c>
      <c r="J17" s="29">
        <v>10</v>
      </c>
      <c r="K17" s="30" t="s">
        <v>734</v>
      </c>
      <c r="L17" s="19"/>
    </row>
    <row r="18" s="1" customFormat="1" ht="38" customHeight="1" spans="1:12">
      <c r="A18" s="18" t="s">
        <v>783</v>
      </c>
      <c r="B18" s="19"/>
      <c r="C18" s="18" t="s">
        <v>785</v>
      </c>
      <c r="D18" s="18" t="s">
        <v>1040</v>
      </c>
      <c r="E18" s="18" t="s">
        <v>808</v>
      </c>
      <c r="F18" s="18" t="s">
        <v>63</v>
      </c>
      <c r="G18" s="18" t="s">
        <v>976</v>
      </c>
      <c r="H18" s="18" t="s">
        <v>63</v>
      </c>
      <c r="I18" s="29">
        <v>10</v>
      </c>
      <c r="J18" s="29">
        <v>10</v>
      </c>
      <c r="K18" s="30" t="s">
        <v>734</v>
      </c>
      <c r="L18" s="19"/>
    </row>
    <row r="19" s="1" customFormat="1" ht="38" customHeight="1" spans="1:12">
      <c r="A19" s="18" t="s">
        <v>783</v>
      </c>
      <c r="B19" s="19"/>
      <c r="C19" s="18" t="s">
        <v>785</v>
      </c>
      <c r="D19" s="18" t="s">
        <v>1041</v>
      </c>
      <c r="E19" s="18" t="s">
        <v>808</v>
      </c>
      <c r="F19" s="18" t="s">
        <v>110</v>
      </c>
      <c r="G19" s="18" t="s">
        <v>1042</v>
      </c>
      <c r="H19" s="18" t="s">
        <v>110</v>
      </c>
      <c r="I19" s="29">
        <v>10</v>
      </c>
      <c r="J19" s="29">
        <v>10</v>
      </c>
      <c r="K19" s="30" t="s">
        <v>734</v>
      </c>
      <c r="L19" s="19"/>
    </row>
    <row r="20" s="1" customFormat="1" ht="38" customHeight="1" spans="1:12">
      <c r="A20" s="18" t="s">
        <v>783</v>
      </c>
      <c r="B20" s="19"/>
      <c r="C20" s="18" t="s">
        <v>806</v>
      </c>
      <c r="D20" s="18" t="s">
        <v>1043</v>
      </c>
      <c r="E20" s="18" t="s">
        <v>808</v>
      </c>
      <c r="F20" s="18" t="s">
        <v>809</v>
      </c>
      <c r="G20" s="18" t="s">
        <v>810</v>
      </c>
      <c r="H20" s="18" t="s">
        <v>809</v>
      </c>
      <c r="I20" s="29">
        <v>10</v>
      </c>
      <c r="J20" s="29">
        <v>10</v>
      </c>
      <c r="K20" s="30" t="s">
        <v>734</v>
      </c>
      <c r="L20" s="19"/>
    </row>
    <row r="21" s="1" customFormat="1" ht="38" customHeight="1" spans="1:12">
      <c r="A21" s="18" t="s">
        <v>783</v>
      </c>
      <c r="B21" s="19"/>
      <c r="C21" s="18" t="s">
        <v>806</v>
      </c>
      <c r="D21" s="18" t="s">
        <v>1044</v>
      </c>
      <c r="E21" s="18" t="s">
        <v>808</v>
      </c>
      <c r="F21" s="18" t="s">
        <v>809</v>
      </c>
      <c r="G21" s="18" t="s">
        <v>810</v>
      </c>
      <c r="H21" s="18" t="s">
        <v>809</v>
      </c>
      <c r="I21" s="29">
        <v>10</v>
      </c>
      <c r="J21" s="29">
        <v>10</v>
      </c>
      <c r="K21" s="30" t="s">
        <v>734</v>
      </c>
      <c r="L21" s="19"/>
    </row>
    <row r="22" s="1" customFormat="1" ht="38" customHeight="1" spans="1:12">
      <c r="A22" s="18" t="s">
        <v>783</v>
      </c>
      <c r="B22" s="19"/>
      <c r="C22" s="18" t="s">
        <v>821</v>
      </c>
      <c r="D22" s="18" t="s">
        <v>984</v>
      </c>
      <c r="E22" s="18" t="s">
        <v>808</v>
      </c>
      <c r="F22" s="18" t="s">
        <v>986</v>
      </c>
      <c r="G22" s="18"/>
      <c r="H22" s="18" t="s">
        <v>986</v>
      </c>
      <c r="I22" s="29">
        <v>10</v>
      </c>
      <c r="J22" s="29">
        <v>10</v>
      </c>
      <c r="K22" s="30" t="s">
        <v>734</v>
      </c>
      <c r="L22" s="19"/>
    </row>
    <row r="23" s="1" customFormat="1" ht="38" customHeight="1" spans="1:12">
      <c r="A23" s="18" t="s">
        <v>783</v>
      </c>
      <c r="B23" s="19"/>
      <c r="C23" s="18" t="s">
        <v>832</v>
      </c>
      <c r="D23" s="18" t="s">
        <v>852</v>
      </c>
      <c r="E23" s="18" t="s">
        <v>808</v>
      </c>
      <c r="F23" s="18" t="s">
        <v>840</v>
      </c>
      <c r="G23" s="18" t="s">
        <v>836</v>
      </c>
      <c r="H23" s="18" t="s">
        <v>840</v>
      </c>
      <c r="I23" s="29">
        <v>10</v>
      </c>
      <c r="J23" s="29">
        <v>10</v>
      </c>
      <c r="K23" s="30" t="s">
        <v>734</v>
      </c>
      <c r="L23" s="19"/>
    </row>
    <row r="24" s="1" customFormat="1" ht="38" customHeight="1" spans="1:12">
      <c r="A24" s="18" t="s">
        <v>871</v>
      </c>
      <c r="B24" s="19"/>
      <c r="C24" s="18" t="s">
        <v>939</v>
      </c>
      <c r="D24" s="18" t="s">
        <v>969</v>
      </c>
      <c r="E24" s="18" t="s">
        <v>808</v>
      </c>
      <c r="F24" s="18" t="s">
        <v>941</v>
      </c>
      <c r="G24" s="18"/>
      <c r="H24" s="18" t="s">
        <v>941</v>
      </c>
      <c r="I24" s="29">
        <v>10</v>
      </c>
      <c r="J24" s="29">
        <v>10</v>
      </c>
      <c r="K24" s="30" t="s">
        <v>734</v>
      </c>
      <c r="L24" s="19"/>
    </row>
    <row r="25" s="1" customFormat="1" ht="38" customHeight="1" spans="1:12">
      <c r="A25" s="18" t="s">
        <v>871</v>
      </c>
      <c r="B25" s="19"/>
      <c r="C25" s="18" t="s">
        <v>942</v>
      </c>
      <c r="D25" s="18" t="s">
        <v>1045</v>
      </c>
      <c r="E25" s="18" t="s">
        <v>808</v>
      </c>
      <c r="F25" s="18" t="s">
        <v>972</v>
      </c>
      <c r="G25" s="18"/>
      <c r="H25" s="18" t="s">
        <v>972</v>
      </c>
      <c r="I25" s="29">
        <v>5</v>
      </c>
      <c r="J25" s="29">
        <v>5</v>
      </c>
      <c r="K25" s="30" t="s">
        <v>734</v>
      </c>
      <c r="L25" s="19"/>
    </row>
    <row r="26" s="1" customFormat="1" ht="38" customHeight="1" spans="1:12">
      <c r="A26" s="18" t="s">
        <v>902</v>
      </c>
      <c r="B26" s="19"/>
      <c r="C26" s="18" t="s">
        <v>944</v>
      </c>
      <c r="D26" s="18" t="s">
        <v>1046</v>
      </c>
      <c r="E26" s="18" t="s">
        <v>787</v>
      </c>
      <c r="F26" s="18" t="s">
        <v>905</v>
      </c>
      <c r="G26" s="18" t="s">
        <v>810</v>
      </c>
      <c r="H26" s="18" t="s">
        <v>905</v>
      </c>
      <c r="I26" s="29">
        <v>5</v>
      </c>
      <c r="J26" s="29">
        <v>5</v>
      </c>
      <c r="K26" s="30" t="s">
        <v>734</v>
      </c>
      <c r="L26" s="19"/>
    </row>
    <row r="27" s="3" customFormat="1" ht="67" customHeight="1" spans="1:12">
      <c r="A27" s="11" t="s">
        <v>947</v>
      </c>
      <c r="B27" s="11"/>
      <c r="C27" s="11"/>
      <c r="D27" s="12" t="s">
        <v>734</v>
      </c>
      <c r="E27" s="12"/>
      <c r="F27" s="12"/>
      <c r="G27" s="12"/>
      <c r="H27" s="12"/>
      <c r="I27" s="12"/>
      <c r="J27" s="12"/>
      <c r="K27" s="12"/>
      <c r="L27" s="12"/>
    </row>
    <row r="28" s="3" customFormat="1" ht="30" customHeight="1" spans="1:12">
      <c r="A28" s="5" t="s">
        <v>948</v>
      </c>
      <c r="B28" s="5"/>
      <c r="C28" s="5"/>
      <c r="D28" s="5"/>
      <c r="E28" s="5"/>
      <c r="F28" s="5"/>
      <c r="G28" s="5"/>
      <c r="H28" s="5"/>
      <c r="I28" s="11" t="s">
        <v>949</v>
      </c>
      <c r="J28" s="11" t="s">
        <v>950</v>
      </c>
      <c r="K28" s="11" t="s">
        <v>951</v>
      </c>
      <c r="L28" s="11"/>
    </row>
    <row r="29" s="2" customFormat="1" ht="35" customHeight="1" spans="1:12">
      <c r="A29" s="5"/>
      <c r="B29" s="5"/>
      <c r="C29" s="5"/>
      <c r="D29" s="5"/>
      <c r="E29" s="5"/>
      <c r="F29" s="5"/>
      <c r="G29" s="5"/>
      <c r="H29" s="5"/>
      <c r="I29" s="22">
        <v>100</v>
      </c>
      <c r="J29" s="22">
        <v>100</v>
      </c>
      <c r="K29" s="11" t="s">
        <v>952</v>
      </c>
      <c r="L29" s="11"/>
    </row>
    <row r="30" s="2" customFormat="1" ht="94" customHeight="1" spans="1:12">
      <c r="A30" s="20" t="s">
        <v>953</v>
      </c>
      <c r="B30" s="20"/>
      <c r="C30" s="20"/>
      <c r="D30" s="20"/>
      <c r="E30" s="20"/>
      <c r="F30" s="20"/>
      <c r="G30" s="20"/>
      <c r="H30" s="20"/>
      <c r="I30" s="20"/>
      <c r="J30" s="20"/>
      <c r="K30" s="20"/>
      <c r="L30" s="20"/>
    </row>
    <row r="31" s="1" customFormat="1" spans="1:12">
      <c r="A31" s="21" t="s">
        <v>910</v>
      </c>
      <c r="B31" s="21"/>
      <c r="C31" s="21"/>
      <c r="D31" s="21"/>
      <c r="E31" s="21"/>
      <c r="F31" s="21"/>
      <c r="G31" s="21"/>
      <c r="H31" s="21"/>
      <c r="I31" s="21"/>
      <c r="J31" s="21"/>
      <c r="K31" s="21"/>
      <c r="L31" s="21"/>
    </row>
    <row r="32" s="1" customFormat="1" spans="1:12">
      <c r="A32" s="21" t="s">
        <v>911</v>
      </c>
      <c r="B32" s="21"/>
      <c r="C32" s="21"/>
      <c r="D32" s="21"/>
      <c r="E32" s="21"/>
      <c r="F32" s="21"/>
      <c r="G32" s="21"/>
      <c r="H32" s="21"/>
      <c r="I32" s="21"/>
      <c r="J32" s="21"/>
      <c r="K32" s="21"/>
      <c r="L32" s="21"/>
    </row>
  </sheetData>
  <mergeCells count="64">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C27"/>
    <mergeCell ref="D27:L27"/>
    <mergeCell ref="K28:L28"/>
    <mergeCell ref="K29:L29"/>
    <mergeCell ref="A30:L30"/>
    <mergeCell ref="A31:L31"/>
    <mergeCell ref="A32:L32"/>
    <mergeCell ref="A10:A11"/>
    <mergeCell ref="H14:H15"/>
    <mergeCell ref="I7:I9"/>
    <mergeCell ref="I14:I15"/>
    <mergeCell ref="J14:J15"/>
    <mergeCell ref="K7:K9"/>
    <mergeCell ref="L6:L9"/>
    <mergeCell ref="A5:B9"/>
    <mergeCell ref="K14:L15"/>
    <mergeCell ref="A28:H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6"/>
  <sheetViews>
    <sheetView workbookViewId="0">
      <pane xSplit="4" ySplit="9" topLeftCell="E116" activePane="bottomRight" state="frozen"/>
      <selection/>
      <selection pane="topRight"/>
      <selection pane="bottomLeft"/>
      <selection pane="bottomRight" activeCell="F9" sqref="F9:G9"/>
    </sheetView>
  </sheetViews>
  <sheetFormatPr defaultColWidth="9" defaultRowHeight="14.4"/>
  <cols>
    <col min="1" max="3" width="3.25" customWidth="1"/>
    <col min="4" max="4" width="37.8888888888889" customWidth="1"/>
    <col min="5" max="10" width="18.75" customWidth="1"/>
  </cols>
  <sheetData>
    <row r="1" ht="28.2" spans="6:6">
      <c r="F1" s="149" t="s">
        <v>330</v>
      </c>
    </row>
    <row r="2" ht="15.6" spans="10:10">
      <c r="J2" s="85" t="s">
        <v>331</v>
      </c>
    </row>
    <row r="3" ht="15.6" spans="1:10">
      <c r="A3" s="85" t="s">
        <v>2</v>
      </c>
      <c r="J3" s="85" t="s">
        <v>3</v>
      </c>
    </row>
    <row r="4" ht="19.5" customHeight="1" spans="1:10">
      <c r="A4" s="138" t="s">
        <v>6</v>
      </c>
      <c r="B4" s="138"/>
      <c r="C4" s="138"/>
      <c r="D4" s="138"/>
      <c r="E4" s="144" t="s">
        <v>99</v>
      </c>
      <c r="F4" s="144" t="s">
        <v>332</v>
      </c>
      <c r="G4" s="144" t="s">
        <v>333</v>
      </c>
      <c r="H4" s="144" t="s">
        <v>334</v>
      </c>
      <c r="I4" s="144" t="s">
        <v>335</v>
      </c>
      <c r="J4" s="144" t="s">
        <v>336</v>
      </c>
    </row>
    <row r="5" ht="19.5" customHeight="1" spans="1:10">
      <c r="A5" s="144" t="s">
        <v>122</v>
      </c>
      <c r="B5" s="144"/>
      <c r="C5" s="144"/>
      <c r="D5" s="138" t="s">
        <v>123</v>
      </c>
      <c r="E5" s="144"/>
      <c r="F5" s="144"/>
      <c r="G5" s="144"/>
      <c r="H5" s="144"/>
      <c r="I5" s="144"/>
      <c r="J5" s="144"/>
    </row>
    <row r="6" ht="19.5" customHeight="1" spans="1:10">
      <c r="A6" s="144"/>
      <c r="B6" s="144"/>
      <c r="C6" s="144"/>
      <c r="D6" s="138"/>
      <c r="E6" s="144"/>
      <c r="F6" s="144"/>
      <c r="G6" s="144"/>
      <c r="H6" s="144"/>
      <c r="I6" s="144"/>
      <c r="J6" s="144"/>
    </row>
    <row r="7" ht="19.5" customHeight="1" spans="1:10">
      <c r="A7" s="144"/>
      <c r="B7" s="144"/>
      <c r="C7" s="144"/>
      <c r="D7" s="138"/>
      <c r="E7" s="144"/>
      <c r="F7" s="144"/>
      <c r="G7" s="144"/>
      <c r="H7" s="144"/>
      <c r="I7" s="144"/>
      <c r="J7" s="144"/>
    </row>
    <row r="8" ht="19.5" customHeight="1" spans="1:10">
      <c r="A8" s="138" t="s">
        <v>126</v>
      </c>
      <c r="B8" s="138" t="s">
        <v>127</v>
      </c>
      <c r="C8" s="138" t="s">
        <v>128</v>
      </c>
      <c r="D8" s="138" t="s">
        <v>10</v>
      </c>
      <c r="E8" s="144" t="s">
        <v>11</v>
      </c>
      <c r="F8" s="144" t="s">
        <v>12</v>
      </c>
      <c r="G8" s="144" t="s">
        <v>20</v>
      </c>
      <c r="H8" s="144" t="s">
        <v>24</v>
      </c>
      <c r="I8" s="144" t="s">
        <v>28</v>
      </c>
      <c r="J8" s="144" t="s">
        <v>32</v>
      </c>
    </row>
    <row r="9" ht="19.5" customHeight="1" spans="1:10">
      <c r="A9" s="138"/>
      <c r="B9" s="138"/>
      <c r="C9" s="138"/>
      <c r="D9" s="138" t="s">
        <v>129</v>
      </c>
      <c r="E9" s="141">
        <v>52755023.49</v>
      </c>
      <c r="F9" s="141">
        <v>21708575.1</v>
      </c>
      <c r="G9" s="141">
        <v>31046448.39</v>
      </c>
      <c r="H9" s="141"/>
      <c r="I9" s="141"/>
      <c r="J9" s="141"/>
    </row>
    <row r="10" ht="19.5" customHeight="1" spans="1:10">
      <c r="A10" s="150" t="s">
        <v>130</v>
      </c>
      <c r="B10" s="150"/>
      <c r="C10" s="150"/>
      <c r="D10" s="150" t="s">
        <v>131</v>
      </c>
      <c r="E10" s="141">
        <v>12886252.42</v>
      </c>
      <c r="F10" s="141">
        <v>10642721.48</v>
      </c>
      <c r="G10" s="141">
        <v>2243530.94</v>
      </c>
      <c r="H10" s="141"/>
      <c r="I10" s="141"/>
      <c r="J10" s="141"/>
    </row>
    <row r="11" ht="19.5" customHeight="1" spans="1:10">
      <c r="A11" s="150" t="s">
        <v>132</v>
      </c>
      <c r="B11" s="150"/>
      <c r="C11" s="150"/>
      <c r="D11" s="150" t="s">
        <v>133</v>
      </c>
      <c r="E11" s="141">
        <v>598094.36</v>
      </c>
      <c r="F11" s="141">
        <v>515103.36</v>
      </c>
      <c r="G11" s="141">
        <v>82991</v>
      </c>
      <c r="H11" s="141"/>
      <c r="I11" s="141"/>
      <c r="J11" s="141"/>
    </row>
    <row r="12" ht="19.5" customHeight="1" spans="1:10">
      <c r="A12" s="150" t="s">
        <v>134</v>
      </c>
      <c r="B12" s="150"/>
      <c r="C12" s="150"/>
      <c r="D12" s="150" t="s">
        <v>135</v>
      </c>
      <c r="E12" s="141">
        <v>598094.36</v>
      </c>
      <c r="F12" s="141">
        <v>515103.36</v>
      </c>
      <c r="G12" s="141">
        <v>82991</v>
      </c>
      <c r="H12" s="141"/>
      <c r="I12" s="141"/>
      <c r="J12" s="141"/>
    </row>
    <row r="13" ht="19.5" customHeight="1" spans="1:10">
      <c r="A13" s="150" t="s">
        <v>136</v>
      </c>
      <c r="B13" s="150"/>
      <c r="C13" s="150"/>
      <c r="D13" s="150" t="s">
        <v>137</v>
      </c>
      <c r="E13" s="141">
        <v>10000</v>
      </c>
      <c r="F13" s="141"/>
      <c r="G13" s="141">
        <v>10000</v>
      </c>
      <c r="H13" s="141"/>
      <c r="I13" s="141"/>
      <c r="J13" s="141"/>
    </row>
    <row r="14" ht="19.5" customHeight="1" spans="1:10">
      <c r="A14" s="150" t="s">
        <v>138</v>
      </c>
      <c r="B14" s="150"/>
      <c r="C14" s="150"/>
      <c r="D14" s="150" t="s">
        <v>139</v>
      </c>
      <c r="E14" s="141">
        <v>10000</v>
      </c>
      <c r="F14" s="141"/>
      <c r="G14" s="141">
        <v>10000</v>
      </c>
      <c r="H14" s="141"/>
      <c r="I14" s="141"/>
      <c r="J14" s="141"/>
    </row>
    <row r="15" ht="19.5" customHeight="1" spans="1:10">
      <c r="A15" s="150" t="s">
        <v>140</v>
      </c>
      <c r="B15" s="150"/>
      <c r="C15" s="150"/>
      <c r="D15" s="150" t="s">
        <v>141</v>
      </c>
      <c r="E15" s="141">
        <v>8837820.29</v>
      </c>
      <c r="F15" s="141">
        <v>7591929.35</v>
      </c>
      <c r="G15" s="141">
        <v>1245890.94</v>
      </c>
      <c r="H15" s="141"/>
      <c r="I15" s="141"/>
      <c r="J15" s="141"/>
    </row>
    <row r="16" ht="19.5" customHeight="1" spans="1:10">
      <c r="A16" s="150" t="s">
        <v>142</v>
      </c>
      <c r="B16" s="150"/>
      <c r="C16" s="150"/>
      <c r="D16" s="150" t="s">
        <v>135</v>
      </c>
      <c r="E16" s="141">
        <v>6970379.45</v>
      </c>
      <c r="F16" s="141">
        <v>6703929.35</v>
      </c>
      <c r="G16" s="141">
        <v>266450.1</v>
      </c>
      <c r="H16" s="141"/>
      <c r="I16" s="141"/>
      <c r="J16" s="141"/>
    </row>
    <row r="17" ht="19.5" customHeight="1" spans="1:10">
      <c r="A17" s="150" t="s">
        <v>143</v>
      </c>
      <c r="B17" s="150"/>
      <c r="C17" s="150"/>
      <c r="D17" s="150" t="s">
        <v>144</v>
      </c>
      <c r="E17" s="141">
        <v>1867440.84</v>
      </c>
      <c r="F17" s="141">
        <v>888000</v>
      </c>
      <c r="G17" s="141">
        <v>979440.84</v>
      </c>
      <c r="H17" s="141"/>
      <c r="I17" s="141"/>
      <c r="J17" s="141"/>
    </row>
    <row r="18" ht="19.5" customHeight="1" spans="1:10">
      <c r="A18" s="150" t="s">
        <v>145</v>
      </c>
      <c r="B18" s="150"/>
      <c r="C18" s="150"/>
      <c r="D18" s="150" t="s">
        <v>146</v>
      </c>
      <c r="E18" s="141">
        <v>20000</v>
      </c>
      <c r="F18" s="141"/>
      <c r="G18" s="141">
        <v>20000</v>
      </c>
      <c r="H18" s="141"/>
      <c r="I18" s="141"/>
      <c r="J18" s="141"/>
    </row>
    <row r="19" ht="19.5" customHeight="1" spans="1:10">
      <c r="A19" s="150" t="s">
        <v>147</v>
      </c>
      <c r="B19" s="150"/>
      <c r="C19" s="150"/>
      <c r="D19" s="150" t="s">
        <v>148</v>
      </c>
      <c r="E19" s="141">
        <v>20000</v>
      </c>
      <c r="F19" s="141"/>
      <c r="G19" s="141">
        <v>20000</v>
      </c>
      <c r="H19" s="141"/>
      <c r="I19" s="141"/>
      <c r="J19" s="141"/>
    </row>
    <row r="20" ht="19.5" customHeight="1" spans="1:10">
      <c r="A20" s="150" t="s">
        <v>149</v>
      </c>
      <c r="B20" s="150"/>
      <c r="C20" s="150"/>
      <c r="D20" s="150" t="s">
        <v>150</v>
      </c>
      <c r="E20" s="141">
        <v>708177.37</v>
      </c>
      <c r="F20" s="141">
        <v>688177.37</v>
      </c>
      <c r="G20" s="141">
        <v>20000</v>
      </c>
      <c r="H20" s="141"/>
      <c r="I20" s="141"/>
      <c r="J20" s="141"/>
    </row>
    <row r="21" ht="19.5" customHeight="1" spans="1:10">
      <c r="A21" s="150" t="s">
        <v>151</v>
      </c>
      <c r="B21" s="150"/>
      <c r="C21" s="150"/>
      <c r="D21" s="150" t="s">
        <v>135</v>
      </c>
      <c r="E21" s="141">
        <v>708177.37</v>
      </c>
      <c r="F21" s="141">
        <v>688177.37</v>
      </c>
      <c r="G21" s="141">
        <v>20000</v>
      </c>
      <c r="H21" s="141"/>
      <c r="I21" s="141"/>
      <c r="J21" s="141"/>
    </row>
    <row r="22" ht="19.5" customHeight="1" spans="1:10">
      <c r="A22" s="150" t="s">
        <v>152</v>
      </c>
      <c r="B22" s="150"/>
      <c r="C22" s="150"/>
      <c r="D22" s="150" t="s">
        <v>153</v>
      </c>
      <c r="E22" s="141">
        <v>2130949.4</v>
      </c>
      <c r="F22" s="141">
        <v>1847511.4</v>
      </c>
      <c r="G22" s="141">
        <v>283438</v>
      </c>
      <c r="H22" s="141"/>
      <c r="I22" s="141"/>
      <c r="J22" s="141"/>
    </row>
    <row r="23" ht="19.5" customHeight="1" spans="1:10">
      <c r="A23" s="150" t="s">
        <v>154</v>
      </c>
      <c r="B23" s="150"/>
      <c r="C23" s="150"/>
      <c r="D23" s="150" t="s">
        <v>135</v>
      </c>
      <c r="E23" s="141">
        <v>2080949.4</v>
      </c>
      <c r="F23" s="141">
        <v>1847511.4</v>
      </c>
      <c r="G23" s="141">
        <v>233438</v>
      </c>
      <c r="H23" s="141"/>
      <c r="I23" s="141"/>
      <c r="J23" s="141"/>
    </row>
    <row r="24" ht="19.5" customHeight="1" spans="1:10">
      <c r="A24" s="150" t="s">
        <v>155</v>
      </c>
      <c r="B24" s="150"/>
      <c r="C24" s="150"/>
      <c r="D24" s="150" t="s">
        <v>144</v>
      </c>
      <c r="E24" s="141">
        <v>50000</v>
      </c>
      <c r="F24" s="141"/>
      <c r="G24" s="141">
        <v>50000</v>
      </c>
      <c r="H24" s="141"/>
      <c r="I24" s="141"/>
      <c r="J24" s="141"/>
    </row>
    <row r="25" ht="19.5" customHeight="1" spans="1:10">
      <c r="A25" s="150" t="s">
        <v>156</v>
      </c>
      <c r="B25" s="150"/>
      <c r="C25" s="150"/>
      <c r="D25" s="150" t="s">
        <v>157</v>
      </c>
      <c r="E25" s="141">
        <v>125400</v>
      </c>
      <c r="F25" s="141"/>
      <c r="G25" s="141">
        <v>125400</v>
      </c>
      <c r="H25" s="141"/>
      <c r="I25" s="141"/>
      <c r="J25" s="141"/>
    </row>
    <row r="26" ht="19.5" customHeight="1" spans="1:10">
      <c r="A26" s="150" t="s">
        <v>158</v>
      </c>
      <c r="B26" s="150"/>
      <c r="C26" s="150"/>
      <c r="D26" s="150" t="s">
        <v>135</v>
      </c>
      <c r="E26" s="141">
        <v>125400</v>
      </c>
      <c r="F26" s="141"/>
      <c r="G26" s="141">
        <v>125400</v>
      </c>
      <c r="H26" s="141"/>
      <c r="I26" s="141"/>
      <c r="J26" s="141"/>
    </row>
    <row r="27" ht="19.5" customHeight="1" spans="1:10">
      <c r="A27" s="150" t="s">
        <v>159</v>
      </c>
      <c r="B27" s="150"/>
      <c r="C27" s="150"/>
      <c r="D27" s="150" t="s">
        <v>160</v>
      </c>
      <c r="E27" s="141">
        <v>455811</v>
      </c>
      <c r="F27" s="141"/>
      <c r="G27" s="141">
        <v>455811</v>
      </c>
      <c r="H27" s="141"/>
      <c r="I27" s="141"/>
      <c r="J27" s="141"/>
    </row>
    <row r="28" ht="19.5" customHeight="1" spans="1:10">
      <c r="A28" s="150" t="s">
        <v>161</v>
      </c>
      <c r="B28" s="150"/>
      <c r="C28" s="150"/>
      <c r="D28" s="150" t="s">
        <v>135</v>
      </c>
      <c r="E28" s="141">
        <v>28000</v>
      </c>
      <c r="F28" s="141"/>
      <c r="G28" s="141">
        <v>28000</v>
      </c>
      <c r="H28" s="141"/>
      <c r="I28" s="141"/>
      <c r="J28" s="141"/>
    </row>
    <row r="29" ht="19.5" customHeight="1" spans="1:10">
      <c r="A29" s="150" t="s">
        <v>162</v>
      </c>
      <c r="B29" s="150"/>
      <c r="C29" s="150"/>
      <c r="D29" s="150" t="s">
        <v>163</v>
      </c>
      <c r="E29" s="141">
        <v>30000</v>
      </c>
      <c r="F29" s="141"/>
      <c r="G29" s="141">
        <v>30000</v>
      </c>
      <c r="H29" s="141"/>
      <c r="I29" s="141"/>
      <c r="J29" s="141"/>
    </row>
    <row r="30" ht="19.5" customHeight="1" spans="1:10">
      <c r="A30" s="150" t="s">
        <v>164</v>
      </c>
      <c r="B30" s="150"/>
      <c r="C30" s="150"/>
      <c r="D30" s="150" t="s">
        <v>165</v>
      </c>
      <c r="E30" s="141">
        <v>397811</v>
      </c>
      <c r="F30" s="141"/>
      <c r="G30" s="141">
        <v>397811</v>
      </c>
      <c r="H30" s="141"/>
      <c r="I30" s="141"/>
      <c r="J30" s="141"/>
    </row>
    <row r="31" ht="19.5" customHeight="1" spans="1:10">
      <c r="A31" s="150" t="s">
        <v>166</v>
      </c>
      <c r="B31" s="150"/>
      <c r="C31" s="150"/>
      <c r="D31" s="150" t="s">
        <v>167</v>
      </c>
      <c r="E31" s="141">
        <v>95491</v>
      </c>
      <c r="F31" s="141"/>
      <c r="G31" s="141">
        <v>95491</v>
      </c>
      <c r="H31" s="141"/>
      <c r="I31" s="141"/>
      <c r="J31" s="141"/>
    </row>
    <row r="32" ht="19.5" customHeight="1" spans="1:10">
      <c r="A32" s="150" t="s">
        <v>168</v>
      </c>
      <c r="B32" s="150"/>
      <c r="C32" s="150"/>
      <c r="D32" s="150" t="s">
        <v>169</v>
      </c>
      <c r="E32" s="141">
        <v>95491</v>
      </c>
      <c r="F32" s="141"/>
      <c r="G32" s="141">
        <v>95491</v>
      </c>
      <c r="H32" s="141"/>
      <c r="I32" s="141"/>
      <c r="J32" s="141"/>
    </row>
    <row r="33" ht="19.5" customHeight="1" spans="1:10">
      <c r="A33" s="150" t="s">
        <v>170</v>
      </c>
      <c r="B33" s="150"/>
      <c r="C33" s="150"/>
      <c r="D33" s="150" t="s">
        <v>171</v>
      </c>
      <c r="E33" s="141">
        <v>95491</v>
      </c>
      <c r="F33" s="141"/>
      <c r="G33" s="141">
        <v>95491</v>
      </c>
      <c r="H33" s="141"/>
      <c r="I33" s="141"/>
      <c r="J33" s="141"/>
    </row>
    <row r="34" ht="19.5" customHeight="1" spans="1:10">
      <c r="A34" s="150" t="s">
        <v>172</v>
      </c>
      <c r="B34" s="150"/>
      <c r="C34" s="150"/>
      <c r="D34" s="150" t="s">
        <v>173</v>
      </c>
      <c r="E34" s="141">
        <v>267615</v>
      </c>
      <c r="F34" s="141"/>
      <c r="G34" s="141">
        <v>267615</v>
      </c>
      <c r="H34" s="141"/>
      <c r="I34" s="141"/>
      <c r="J34" s="141"/>
    </row>
    <row r="35" ht="19.5" customHeight="1" spans="1:10">
      <c r="A35" s="150" t="s">
        <v>174</v>
      </c>
      <c r="B35" s="150"/>
      <c r="C35" s="150"/>
      <c r="D35" s="150" t="s">
        <v>175</v>
      </c>
      <c r="E35" s="141">
        <v>22035</v>
      </c>
      <c r="F35" s="141"/>
      <c r="G35" s="141">
        <v>22035</v>
      </c>
      <c r="H35" s="141"/>
      <c r="I35" s="141"/>
      <c r="J35" s="141"/>
    </row>
    <row r="36" ht="19.5" customHeight="1" spans="1:10">
      <c r="A36" s="150" t="s">
        <v>176</v>
      </c>
      <c r="B36" s="150"/>
      <c r="C36" s="150"/>
      <c r="D36" s="150" t="s">
        <v>135</v>
      </c>
      <c r="E36" s="141">
        <v>2035</v>
      </c>
      <c r="F36" s="141"/>
      <c r="G36" s="141">
        <v>2035</v>
      </c>
      <c r="H36" s="141"/>
      <c r="I36" s="141"/>
      <c r="J36" s="141"/>
    </row>
    <row r="37" ht="19.5" customHeight="1" spans="1:10">
      <c r="A37" s="150" t="s">
        <v>177</v>
      </c>
      <c r="B37" s="150"/>
      <c r="C37" s="150"/>
      <c r="D37" s="150" t="s">
        <v>178</v>
      </c>
      <c r="E37" s="141">
        <v>20000</v>
      </c>
      <c r="F37" s="141"/>
      <c r="G37" s="141">
        <v>20000</v>
      </c>
      <c r="H37" s="141"/>
      <c r="I37" s="141"/>
      <c r="J37" s="141"/>
    </row>
    <row r="38" ht="19.5" customHeight="1" spans="1:10">
      <c r="A38" s="150" t="s">
        <v>179</v>
      </c>
      <c r="B38" s="150"/>
      <c r="C38" s="150"/>
      <c r="D38" s="150" t="s">
        <v>180</v>
      </c>
      <c r="E38" s="141">
        <v>245580</v>
      </c>
      <c r="F38" s="141"/>
      <c r="G38" s="141">
        <v>245580</v>
      </c>
      <c r="H38" s="141"/>
      <c r="I38" s="141"/>
      <c r="J38" s="141"/>
    </row>
    <row r="39" ht="19.5" customHeight="1" spans="1:10">
      <c r="A39" s="150" t="s">
        <v>181</v>
      </c>
      <c r="B39" s="150"/>
      <c r="C39" s="150"/>
      <c r="D39" s="150" t="s">
        <v>180</v>
      </c>
      <c r="E39" s="141">
        <v>245580</v>
      </c>
      <c r="F39" s="141"/>
      <c r="G39" s="141">
        <v>245580</v>
      </c>
      <c r="H39" s="141"/>
      <c r="I39" s="141"/>
      <c r="J39" s="141"/>
    </row>
    <row r="40" ht="19.5" customHeight="1" spans="1:10">
      <c r="A40" s="150" t="s">
        <v>182</v>
      </c>
      <c r="B40" s="150"/>
      <c r="C40" s="150"/>
      <c r="D40" s="150" t="s">
        <v>183</v>
      </c>
      <c r="E40" s="141">
        <v>100000</v>
      </c>
      <c r="F40" s="141"/>
      <c r="G40" s="141">
        <v>100000</v>
      </c>
      <c r="H40" s="141"/>
      <c r="I40" s="141"/>
      <c r="J40" s="141"/>
    </row>
    <row r="41" ht="19.5" customHeight="1" spans="1:10">
      <c r="A41" s="150" t="s">
        <v>184</v>
      </c>
      <c r="B41" s="150"/>
      <c r="C41" s="150"/>
      <c r="D41" s="150" t="s">
        <v>185</v>
      </c>
      <c r="E41" s="141">
        <v>100000</v>
      </c>
      <c r="F41" s="141"/>
      <c r="G41" s="141">
        <v>100000</v>
      </c>
      <c r="H41" s="141"/>
      <c r="I41" s="141"/>
      <c r="J41" s="141"/>
    </row>
    <row r="42" ht="19.5" customHeight="1" spans="1:10">
      <c r="A42" s="150" t="s">
        <v>186</v>
      </c>
      <c r="B42" s="150"/>
      <c r="C42" s="150"/>
      <c r="D42" s="150" t="s">
        <v>187</v>
      </c>
      <c r="E42" s="141">
        <v>100000</v>
      </c>
      <c r="F42" s="141"/>
      <c r="G42" s="141">
        <v>100000</v>
      </c>
      <c r="H42" s="141"/>
      <c r="I42" s="141"/>
      <c r="J42" s="141"/>
    </row>
    <row r="43" ht="19.5" customHeight="1" spans="1:10">
      <c r="A43" s="150" t="s">
        <v>188</v>
      </c>
      <c r="B43" s="150"/>
      <c r="C43" s="150"/>
      <c r="D43" s="150" t="s">
        <v>189</v>
      </c>
      <c r="E43" s="141">
        <v>590518.71</v>
      </c>
      <c r="F43" s="141">
        <v>488518.71</v>
      </c>
      <c r="G43" s="141">
        <v>102000</v>
      </c>
      <c r="H43" s="141"/>
      <c r="I43" s="141"/>
      <c r="J43" s="141"/>
    </row>
    <row r="44" ht="19.5" customHeight="1" spans="1:10">
      <c r="A44" s="150" t="s">
        <v>190</v>
      </c>
      <c r="B44" s="150"/>
      <c r="C44" s="150"/>
      <c r="D44" s="150" t="s">
        <v>191</v>
      </c>
      <c r="E44" s="141">
        <v>557518.71</v>
      </c>
      <c r="F44" s="141">
        <v>488518.71</v>
      </c>
      <c r="G44" s="141">
        <v>69000</v>
      </c>
      <c r="H44" s="141"/>
      <c r="I44" s="141"/>
      <c r="J44" s="141"/>
    </row>
    <row r="45" ht="19.5" customHeight="1" spans="1:10">
      <c r="A45" s="150" t="s">
        <v>192</v>
      </c>
      <c r="B45" s="150"/>
      <c r="C45" s="150"/>
      <c r="D45" s="150" t="s">
        <v>193</v>
      </c>
      <c r="E45" s="141">
        <v>488518.71</v>
      </c>
      <c r="F45" s="141">
        <v>488518.71</v>
      </c>
      <c r="G45" s="141"/>
      <c r="H45" s="141"/>
      <c r="I45" s="141"/>
      <c r="J45" s="141"/>
    </row>
    <row r="46" ht="19.5" customHeight="1" spans="1:10">
      <c r="A46" s="150" t="s">
        <v>194</v>
      </c>
      <c r="B46" s="150"/>
      <c r="C46" s="150"/>
      <c r="D46" s="150" t="s">
        <v>195</v>
      </c>
      <c r="E46" s="141">
        <v>69000</v>
      </c>
      <c r="F46" s="141"/>
      <c r="G46" s="141">
        <v>69000</v>
      </c>
      <c r="H46" s="141"/>
      <c r="I46" s="141"/>
      <c r="J46" s="141"/>
    </row>
    <row r="47" ht="19.5" customHeight="1" spans="1:10">
      <c r="A47" s="150" t="s">
        <v>196</v>
      </c>
      <c r="B47" s="150"/>
      <c r="C47" s="150"/>
      <c r="D47" s="150" t="s">
        <v>197</v>
      </c>
      <c r="E47" s="141">
        <v>33000</v>
      </c>
      <c r="F47" s="141"/>
      <c r="G47" s="141">
        <v>33000</v>
      </c>
      <c r="H47" s="141"/>
      <c r="I47" s="141"/>
      <c r="J47" s="141"/>
    </row>
    <row r="48" ht="19.5" customHeight="1" spans="1:10">
      <c r="A48" s="150" t="s">
        <v>198</v>
      </c>
      <c r="B48" s="150"/>
      <c r="C48" s="150"/>
      <c r="D48" s="150" t="s">
        <v>199</v>
      </c>
      <c r="E48" s="141">
        <v>33000</v>
      </c>
      <c r="F48" s="141"/>
      <c r="G48" s="141">
        <v>33000</v>
      </c>
      <c r="H48" s="141"/>
      <c r="I48" s="141"/>
      <c r="J48" s="141"/>
    </row>
    <row r="49" ht="19.5" customHeight="1" spans="1:10">
      <c r="A49" s="150" t="s">
        <v>200</v>
      </c>
      <c r="B49" s="150"/>
      <c r="C49" s="150"/>
      <c r="D49" s="150" t="s">
        <v>201</v>
      </c>
      <c r="E49" s="141">
        <v>2092285.81</v>
      </c>
      <c r="F49" s="141">
        <v>1865985.81</v>
      </c>
      <c r="G49" s="141">
        <v>226300</v>
      </c>
      <c r="H49" s="141"/>
      <c r="I49" s="141"/>
      <c r="J49" s="141"/>
    </row>
    <row r="50" ht="19.5" customHeight="1" spans="1:10">
      <c r="A50" s="150" t="s">
        <v>202</v>
      </c>
      <c r="B50" s="150"/>
      <c r="C50" s="150"/>
      <c r="D50" s="150" t="s">
        <v>203</v>
      </c>
      <c r="E50" s="141">
        <v>1530889.6</v>
      </c>
      <c r="F50" s="141">
        <v>1530889.6</v>
      </c>
      <c r="G50" s="141"/>
      <c r="H50" s="141"/>
      <c r="I50" s="141"/>
      <c r="J50" s="141"/>
    </row>
    <row r="51" ht="19.5" customHeight="1" spans="1:10">
      <c r="A51" s="150" t="s">
        <v>204</v>
      </c>
      <c r="B51" s="150"/>
      <c r="C51" s="150"/>
      <c r="D51" s="150" t="s">
        <v>205</v>
      </c>
      <c r="E51" s="141">
        <v>1530889.6</v>
      </c>
      <c r="F51" s="141">
        <v>1530889.6</v>
      </c>
      <c r="G51" s="141"/>
      <c r="H51" s="141"/>
      <c r="I51" s="141"/>
      <c r="J51" s="141"/>
    </row>
    <row r="52" ht="19.5" customHeight="1" spans="1:10">
      <c r="A52" s="150" t="s">
        <v>206</v>
      </c>
      <c r="B52" s="150"/>
      <c r="C52" s="150"/>
      <c r="D52" s="150" t="s">
        <v>207</v>
      </c>
      <c r="E52" s="141">
        <v>3500</v>
      </c>
      <c r="F52" s="141"/>
      <c r="G52" s="141">
        <v>3500</v>
      </c>
      <c r="H52" s="141"/>
      <c r="I52" s="141"/>
      <c r="J52" s="141"/>
    </row>
    <row r="53" ht="19.5" customHeight="1" spans="1:10">
      <c r="A53" s="150" t="s">
        <v>208</v>
      </c>
      <c r="B53" s="150"/>
      <c r="C53" s="150"/>
      <c r="D53" s="150" t="s">
        <v>209</v>
      </c>
      <c r="E53" s="141">
        <v>3500</v>
      </c>
      <c r="F53" s="141"/>
      <c r="G53" s="141">
        <v>3500</v>
      </c>
      <c r="H53" s="141"/>
      <c r="I53" s="141"/>
      <c r="J53" s="141"/>
    </row>
    <row r="54" ht="19.5" customHeight="1" spans="1:10">
      <c r="A54" s="150" t="s">
        <v>210</v>
      </c>
      <c r="B54" s="150"/>
      <c r="C54" s="150"/>
      <c r="D54" s="150" t="s">
        <v>211</v>
      </c>
      <c r="E54" s="141">
        <v>309896.21</v>
      </c>
      <c r="F54" s="141">
        <v>309896.21</v>
      </c>
      <c r="G54" s="141"/>
      <c r="H54" s="141"/>
      <c r="I54" s="141"/>
      <c r="J54" s="141"/>
    </row>
    <row r="55" ht="19.5" customHeight="1" spans="1:10">
      <c r="A55" s="150" t="s">
        <v>212</v>
      </c>
      <c r="B55" s="150"/>
      <c r="C55" s="150"/>
      <c r="D55" s="150" t="s">
        <v>213</v>
      </c>
      <c r="E55" s="141">
        <v>309896.21</v>
      </c>
      <c r="F55" s="141">
        <v>309896.21</v>
      </c>
      <c r="G55" s="141"/>
      <c r="H55" s="141"/>
      <c r="I55" s="141"/>
      <c r="J55" s="141"/>
    </row>
    <row r="56" ht="19.5" customHeight="1" spans="1:10">
      <c r="A56" s="150" t="s">
        <v>214</v>
      </c>
      <c r="B56" s="150"/>
      <c r="C56" s="150"/>
      <c r="D56" s="150" t="s">
        <v>215</v>
      </c>
      <c r="E56" s="141">
        <v>5000</v>
      </c>
      <c r="F56" s="141"/>
      <c r="G56" s="141">
        <v>5000</v>
      </c>
      <c r="H56" s="141"/>
      <c r="I56" s="141"/>
      <c r="J56" s="141"/>
    </row>
    <row r="57" ht="19.5" customHeight="1" spans="1:10">
      <c r="A57" s="150" t="s">
        <v>216</v>
      </c>
      <c r="B57" s="150"/>
      <c r="C57" s="150"/>
      <c r="D57" s="150" t="s">
        <v>217</v>
      </c>
      <c r="E57" s="141">
        <v>5000</v>
      </c>
      <c r="F57" s="141"/>
      <c r="G57" s="141">
        <v>5000</v>
      </c>
      <c r="H57" s="141"/>
      <c r="I57" s="141"/>
      <c r="J57" s="141"/>
    </row>
    <row r="58" ht="19.5" customHeight="1" spans="1:10">
      <c r="A58" s="150" t="s">
        <v>218</v>
      </c>
      <c r="B58" s="150"/>
      <c r="C58" s="150"/>
      <c r="D58" s="150" t="s">
        <v>219</v>
      </c>
      <c r="E58" s="141">
        <v>25200</v>
      </c>
      <c r="F58" s="141">
        <v>25200</v>
      </c>
      <c r="G58" s="141"/>
      <c r="H58" s="141"/>
      <c r="I58" s="141"/>
      <c r="J58" s="141"/>
    </row>
    <row r="59" ht="19.5" customHeight="1" spans="1:10">
      <c r="A59" s="150" t="s">
        <v>220</v>
      </c>
      <c r="B59" s="150"/>
      <c r="C59" s="150"/>
      <c r="D59" s="150" t="s">
        <v>221</v>
      </c>
      <c r="E59" s="141">
        <v>25200</v>
      </c>
      <c r="F59" s="141">
        <v>25200</v>
      </c>
      <c r="G59" s="141"/>
      <c r="H59" s="141"/>
      <c r="I59" s="141"/>
      <c r="J59" s="141"/>
    </row>
    <row r="60" ht="19.5" customHeight="1" spans="1:10">
      <c r="A60" s="150" t="s">
        <v>222</v>
      </c>
      <c r="B60" s="150"/>
      <c r="C60" s="150"/>
      <c r="D60" s="150" t="s">
        <v>223</v>
      </c>
      <c r="E60" s="141">
        <v>217800</v>
      </c>
      <c r="F60" s="141"/>
      <c r="G60" s="141">
        <v>217800</v>
      </c>
      <c r="H60" s="141"/>
      <c r="I60" s="141"/>
      <c r="J60" s="141"/>
    </row>
    <row r="61" ht="19.5" customHeight="1" spans="1:10">
      <c r="A61" s="150" t="s">
        <v>224</v>
      </c>
      <c r="B61" s="150"/>
      <c r="C61" s="150"/>
      <c r="D61" s="150" t="s">
        <v>223</v>
      </c>
      <c r="E61" s="141">
        <v>217800</v>
      </c>
      <c r="F61" s="141"/>
      <c r="G61" s="141">
        <v>217800</v>
      </c>
      <c r="H61" s="141"/>
      <c r="I61" s="141"/>
      <c r="J61" s="141"/>
    </row>
    <row r="62" ht="19.5" customHeight="1" spans="1:10">
      <c r="A62" s="150" t="s">
        <v>225</v>
      </c>
      <c r="B62" s="150"/>
      <c r="C62" s="150"/>
      <c r="D62" s="150" t="s">
        <v>226</v>
      </c>
      <c r="E62" s="141">
        <v>1634049.47</v>
      </c>
      <c r="F62" s="141">
        <v>1247824.47</v>
      </c>
      <c r="G62" s="141">
        <v>386225</v>
      </c>
      <c r="H62" s="141"/>
      <c r="I62" s="141"/>
      <c r="J62" s="141"/>
    </row>
    <row r="63" ht="19.5" customHeight="1" spans="1:10">
      <c r="A63" s="150" t="s">
        <v>227</v>
      </c>
      <c r="B63" s="150"/>
      <c r="C63" s="150"/>
      <c r="D63" s="150" t="s">
        <v>228</v>
      </c>
      <c r="E63" s="141">
        <v>380000</v>
      </c>
      <c r="F63" s="141"/>
      <c r="G63" s="141">
        <v>380000</v>
      </c>
      <c r="H63" s="141"/>
      <c r="I63" s="141"/>
      <c r="J63" s="141"/>
    </row>
    <row r="64" ht="19.5" customHeight="1" spans="1:10">
      <c r="A64" s="150" t="s">
        <v>229</v>
      </c>
      <c r="B64" s="150"/>
      <c r="C64" s="150"/>
      <c r="D64" s="150" t="s">
        <v>230</v>
      </c>
      <c r="E64" s="141">
        <v>100000</v>
      </c>
      <c r="F64" s="141"/>
      <c r="G64" s="141">
        <v>100000</v>
      </c>
      <c r="H64" s="141"/>
      <c r="I64" s="141"/>
      <c r="J64" s="141"/>
    </row>
    <row r="65" ht="19.5" customHeight="1" spans="1:10">
      <c r="A65" s="150" t="s">
        <v>231</v>
      </c>
      <c r="B65" s="150"/>
      <c r="C65" s="150"/>
      <c r="D65" s="150" t="s">
        <v>232</v>
      </c>
      <c r="E65" s="141">
        <v>280000</v>
      </c>
      <c r="F65" s="141"/>
      <c r="G65" s="141">
        <v>280000</v>
      </c>
      <c r="H65" s="141"/>
      <c r="I65" s="141"/>
      <c r="J65" s="141"/>
    </row>
    <row r="66" ht="19.5" customHeight="1" spans="1:10">
      <c r="A66" s="150" t="s">
        <v>233</v>
      </c>
      <c r="B66" s="150"/>
      <c r="C66" s="150"/>
      <c r="D66" s="150" t="s">
        <v>234</v>
      </c>
      <c r="E66" s="141">
        <v>6225</v>
      </c>
      <c r="F66" s="141"/>
      <c r="G66" s="141">
        <v>6225</v>
      </c>
      <c r="H66" s="141"/>
      <c r="I66" s="141"/>
      <c r="J66" s="141"/>
    </row>
    <row r="67" ht="19.5" customHeight="1" spans="1:10">
      <c r="A67" s="150" t="s">
        <v>235</v>
      </c>
      <c r="B67" s="150"/>
      <c r="C67" s="150"/>
      <c r="D67" s="150" t="s">
        <v>236</v>
      </c>
      <c r="E67" s="141">
        <v>4680</v>
      </c>
      <c r="F67" s="141"/>
      <c r="G67" s="141">
        <v>4680</v>
      </c>
      <c r="H67" s="141"/>
      <c r="I67" s="141"/>
      <c r="J67" s="141"/>
    </row>
    <row r="68" ht="19.5" customHeight="1" spans="1:10">
      <c r="A68" s="150" t="s">
        <v>237</v>
      </c>
      <c r="B68" s="150"/>
      <c r="C68" s="150"/>
      <c r="D68" s="150" t="s">
        <v>238</v>
      </c>
      <c r="E68" s="141">
        <v>1545</v>
      </c>
      <c r="F68" s="141"/>
      <c r="G68" s="141">
        <v>1545</v>
      </c>
      <c r="H68" s="141"/>
      <c r="I68" s="141"/>
      <c r="J68" s="141"/>
    </row>
    <row r="69" ht="19.5" customHeight="1" spans="1:10">
      <c r="A69" s="150" t="s">
        <v>239</v>
      </c>
      <c r="B69" s="150"/>
      <c r="C69" s="150"/>
      <c r="D69" s="150" t="s">
        <v>240</v>
      </c>
      <c r="E69" s="141">
        <v>1247824.47</v>
      </c>
      <c r="F69" s="141">
        <v>1247824.47</v>
      </c>
      <c r="G69" s="141"/>
      <c r="H69" s="141"/>
      <c r="I69" s="141"/>
      <c r="J69" s="141"/>
    </row>
    <row r="70" ht="19.5" customHeight="1" spans="1:10">
      <c r="A70" s="150" t="s">
        <v>241</v>
      </c>
      <c r="B70" s="150"/>
      <c r="C70" s="150"/>
      <c r="D70" s="150" t="s">
        <v>242</v>
      </c>
      <c r="E70" s="141">
        <v>471687.89</v>
      </c>
      <c r="F70" s="141">
        <v>471687.89</v>
      </c>
      <c r="G70" s="141"/>
      <c r="H70" s="141"/>
      <c r="I70" s="141"/>
      <c r="J70" s="141"/>
    </row>
    <row r="71" ht="19.5" customHeight="1" spans="1:10">
      <c r="A71" s="150" t="s">
        <v>243</v>
      </c>
      <c r="B71" s="150"/>
      <c r="C71" s="150"/>
      <c r="D71" s="150" t="s">
        <v>244</v>
      </c>
      <c r="E71" s="141">
        <v>260157.51</v>
      </c>
      <c r="F71" s="141">
        <v>260157.51</v>
      </c>
      <c r="G71" s="141"/>
      <c r="H71" s="141"/>
      <c r="I71" s="141"/>
      <c r="J71" s="141"/>
    </row>
    <row r="72" ht="19.5" customHeight="1" spans="1:10">
      <c r="A72" s="150" t="s">
        <v>245</v>
      </c>
      <c r="B72" s="150"/>
      <c r="C72" s="150"/>
      <c r="D72" s="150" t="s">
        <v>246</v>
      </c>
      <c r="E72" s="141">
        <v>486124.48</v>
      </c>
      <c r="F72" s="141">
        <v>486124.48</v>
      </c>
      <c r="G72" s="141"/>
      <c r="H72" s="141"/>
      <c r="I72" s="141"/>
      <c r="J72" s="141"/>
    </row>
    <row r="73" ht="19.5" customHeight="1" spans="1:10">
      <c r="A73" s="150" t="s">
        <v>247</v>
      </c>
      <c r="B73" s="150"/>
      <c r="C73" s="150"/>
      <c r="D73" s="150" t="s">
        <v>248</v>
      </c>
      <c r="E73" s="141">
        <v>29854.59</v>
      </c>
      <c r="F73" s="141">
        <v>29854.59</v>
      </c>
      <c r="G73" s="141"/>
      <c r="H73" s="141"/>
      <c r="I73" s="141"/>
      <c r="J73" s="141"/>
    </row>
    <row r="74" ht="19.5" customHeight="1" spans="1:10">
      <c r="A74" s="150" t="s">
        <v>249</v>
      </c>
      <c r="B74" s="150"/>
      <c r="C74" s="150"/>
      <c r="D74" s="150" t="s">
        <v>250</v>
      </c>
      <c r="E74" s="141">
        <v>431019</v>
      </c>
      <c r="F74" s="141"/>
      <c r="G74" s="141">
        <v>431019</v>
      </c>
      <c r="H74" s="141"/>
      <c r="I74" s="141"/>
      <c r="J74" s="141"/>
    </row>
    <row r="75" ht="19.5" customHeight="1" spans="1:10">
      <c r="A75" s="150" t="s">
        <v>251</v>
      </c>
      <c r="B75" s="150"/>
      <c r="C75" s="150"/>
      <c r="D75" s="150" t="s">
        <v>252</v>
      </c>
      <c r="E75" s="141">
        <v>100000</v>
      </c>
      <c r="F75" s="141"/>
      <c r="G75" s="141">
        <v>100000</v>
      </c>
      <c r="H75" s="141"/>
      <c r="I75" s="141"/>
      <c r="J75" s="141"/>
    </row>
    <row r="76" ht="19.5" customHeight="1" spans="1:10">
      <c r="A76" s="150" t="s">
        <v>253</v>
      </c>
      <c r="B76" s="150"/>
      <c r="C76" s="150"/>
      <c r="D76" s="150" t="s">
        <v>254</v>
      </c>
      <c r="E76" s="141">
        <v>100000</v>
      </c>
      <c r="F76" s="141"/>
      <c r="G76" s="141">
        <v>100000</v>
      </c>
      <c r="H76" s="141"/>
      <c r="I76" s="141"/>
      <c r="J76" s="141"/>
    </row>
    <row r="77" ht="19.5" customHeight="1" spans="1:10">
      <c r="A77" s="150" t="s">
        <v>255</v>
      </c>
      <c r="B77" s="150"/>
      <c r="C77" s="150"/>
      <c r="D77" s="150" t="s">
        <v>256</v>
      </c>
      <c r="E77" s="141">
        <v>331019</v>
      </c>
      <c r="F77" s="141"/>
      <c r="G77" s="141">
        <v>331019</v>
      </c>
      <c r="H77" s="141"/>
      <c r="I77" s="141"/>
      <c r="J77" s="141"/>
    </row>
    <row r="78" ht="19.5" customHeight="1" spans="1:10">
      <c r="A78" s="150" t="s">
        <v>257</v>
      </c>
      <c r="B78" s="150"/>
      <c r="C78" s="150"/>
      <c r="D78" s="150" t="s">
        <v>258</v>
      </c>
      <c r="E78" s="141">
        <v>331019</v>
      </c>
      <c r="F78" s="141"/>
      <c r="G78" s="141">
        <v>331019</v>
      </c>
      <c r="H78" s="141"/>
      <c r="I78" s="141"/>
      <c r="J78" s="141"/>
    </row>
    <row r="79" ht="19.5" customHeight="1" spans="1:10">
      <c r="A79" s="150" t="s">
        <v>259</v>
      </c>
      <c r="B79" s="150"/>
      <c r="C79" s="150"/>
      <c r="D79" s="150" t="s">
        <v>260</v>
      </c>
      <c r="E79" s="141">
        <v>30171881.51</v>
      </c>
      <c r="F79" s="141">
        <v>6228476.39</v>
      </c>
      <c r="G79" s="141">
        <v>23943405.12</v>
      </c>
      <c r="H79" s="141"/>
      <c r="I79" s="141"/>
      <c r="J79" s="141"/>
    </row>
    <row r="80" ht="19.5" customHeight="1" spans="1:10">
      <c r="A80" s="150" t="s">
        <v>261</v>
      </c>
      <c r="B80" s="150"/>
      <c r="C80" s="150"/>
      <c r="D80" s="150" t="s">
        <v>262</v>
      </c>
      <c r="E80" s="141">
        <v>1622009.78</v>
      </c>
      <c r="F80" s="141">
        <v>1572009.78</v>
      </c>
      <c r="G80" s="141">
        <v>50000</v>
      </c>
      <c r="H80" s="141"/>
      <c r="I80" s="141"/>
      <c r="J80" s="141"/>
    </row>
    <row r="81" ht="19.5" customHeight="1" spans="1:10">
      <c r="A81" s="150" t="s">
        <v>263</v>
      </c>
      <c r="B81" s="150"/>
      <c r="C81" s="150"/>
      <c r="D81" s="150" t="s">
        <v>264</v>
      </c>
      <c r="E81" s="141">
        <v>1572009.78</v>
      </c>
      <c r="F81" s="141">
        <v>1572009.78</v>
      </c>
      <c r="G81" s="141"/>
      <c r="H81" s="141"/>
      <c r="I81" s="141"/>
      <c r="J81" s="141"/>
    </row>
    <row r="82" ht="19.5" customHeight="1" spans="1:10">
      <c r="A82" s="150" t="s">
        <v>265</v>
      </c>
      <c r="B82" s="150"/>
      <c r="C82" s="150"/>
      <c r="D82" s="150" t="s">
        <v>266</v>
      </c>
      <c r="E82" s="141">
        <v>50000</v>
      </c>
      <c r="F82" s="141"/>
      <c r="G82" s="141">
        <v>50000</v>
      </c>
      <c r="H82" s="141"/>
      <c r="I82" s="141"/>
      <c r="J82" s="141"/>
    </row>
    <row r="83" ht="19.5" customHeight="1" spans="1:10">
      <c r="A83" s="150" t="s">
        <v>267</v>
      </c>
      <c r="B83" s="150"/>
      <c r="C83" s="150"/>
      <c r="D83" s="150" t="s">
        <v>268</v>
      </c>
      <c r="E83" s="141">
        <v>2747493.35</v>
      </c>
      <c r="F83" s="141">
        <v>914244.44</v>
      </c>
      <c r="G83" s="141">
        <v>1833248.91</v>
      </c>
      <c r="H83" s="141"/>
      <c r="I83" s="141"/>
      <c r="J83" s="141"/>
    </row>
    <row r="84" ht="19.5" customHeight="1" spans="1:10">
      <c r="A84" s="150" t="s">
        <v>269</v>
      </c>
      <c r="B84" s="150"/>
      <c r="C84" s="150"/>
      <c r="D84" s="150" t="s">
        <v>270</v>
      </c>
      <c r="E84" s="141">
        <v>914244.44</v>
      </c>
      <c r="F84" s="141">
        <v>914244.44</v>
      </c>
      <c r="G84" s="141"/>
      <c r="H84" s="141"/>
      <c r="I84" s="141"/>
      <c r="J84" s="141"/>
    </row>
    <row r="85" ht="19.5" customHeight="1" spans="1:10">
      <c r="A85" s="150" t="s">
        <v>271</v>
      </c>
      <c r="B85" s="150"/>
      <c r="C85" s="150"/>
      <c r="D85" s="150" t="s">
        <v>272</v>
      </c>
      <c r="E85" s="141">
        <v>228859.82</v>
      </c>
      <c r="F85" s="141"/>
      <c r="G85" s="141">
        <v>228859.82</v>
      </c>
      <c r="H85" s="141"/>
      <c r="I85" s="141"/>
      <c r="J85" s="141"/>
    </row>
    <row r="86" ht="19.5" customHeight="1" spans="1:10">
      <c r="A86" s="150" t="s">
        <v>273</v>
      </c>
      <c r="B86" s="150"/>
      <c r="C86" s="150"/>
      <c r="D86" s="150" t="s">
        <v>274</v>
      </c>
      <c r="E86" s="141">
        <v>1604389.09</v>
      </c>
      <c r="F86" s="141"/>
      <c r="G86" s="141">
        <v>1604389.09</v>
      </c>
      <c r="H86" s="141"/>
      <c r="I86" s="141"/>
      <c r="J86" s="141"/>
    </row>
    <row r="87" ht="19.5" customHeight="1" spans="1:10">
      <c r="A87" s="150" t="s">
        <v>275</v>
      </c>
      <c r="B87" s="150"/>
      <c r="C87" s="150"/>
      <c r="D87" s="150" t="s">
        <v>276</v>
      </c>
      <c r="E87" s="141">
        <v>469005.17</v>
      </c>
      <c r="F87" s="141">
        <v>469005.17</v>
      </c>
      <c r="G87" s="141"/>
      <c r="H87" s="141"/>
      <c r="I87" s="141"/>
      <c r="J87" s="141"/>
    </row>
    <row r="88" ht="19.5" customHeight="1" spans="1:10">
      <c r="A88" s="150" t="s">
        <v>277</v>
      </c>
      <c r="B88" s="150"/>
      <c r="C88" s="150"/>
      <c r="D88" s="150" t="s">
        <v>278</v>
      </c>
      <c r="E88" s="141">
        <v>469005.17</v>
      </c>
      <c r="F88" s="141">
        <v>469005.17</v>
      </c>
      <c r="G88" s="141"/>
      <c r="H88" s="141"/>
      <c r="I88" s="141"/>
      <c r="J88" s="141"/>
    </row>
    <row r="89" ht="19.5" customHeight="1" spans="1:10">
      <c r="A89" s="150" t="s">
        <v>279</v>
      </c>
      <c r="B89" s="150"/>
      <c r="C89" s="150"/>
      <c r="D89" s="150" t="s">
        <v>280</v>
      </c>
      <c r="E89" s="141">
        <v>20391709.79</v>
      </c>
      <c r="F89" s="141"/>
      <c r="G89" s="141">
        <v>20391709.79</v>
      </c>
      <c r="H89" s="141"/>
      <c r="I89" s="141"/>
      <c r="J89" s="141"/>
    </row>
    <row r="90" ht="19.5" customHeight="1" spans="1:10">
      <c r="A90" s="150" t="s">
        <v>281</v>
      </c>
      <c r="B90" s="150"/>
      <c r="C90" s="150"/>
      <c r="D90" s="150" t="s">
        <v>282</v>
      </c>
      <c r="E90" s="141">
        <v>5982469.1</v>
      </c>
      <c r="F90" s="141"/>
      <c r="G90" s="141">
        <v>5982469.1</v>
      </c>
      <c r="H90" s="141"/>
      <c r="I90" s="141"/>
      <c r="J90" s="141"/>
    </row>
    <row r="91" ht="19.5" customHeight="1" spans="1:10">
      <c r="A91" s="150" t="s">
        <v>283</v>
      </c>
      <c r="B91" s="150"/>
      <c r="C91" s="150"/>
      <c r="D91" s="150" t="s">
        <v>284</v>
      </c>
      <c r="E91" s="141">
        <v>13981022.69</v>
      </c>
      <c r="F91" s="141"/>
      <c r="G91" s="141">
        <v>13981022.69</v>
      </c>
      <c r="H91" s="141"/>
      <c r="I91" s="141"/>
      <c r="J91" s="141"/>
    </row>
    <row r="92" ht="19.5" customHeight="1" spans="1:10">
      <c r="A92" s="150" t="s">
        <v>285</v>
      </c>
      <c r="B92" s="150"/>
      <c r="C92" s="150"/>
      <c r="D92" s="150" t="s">
        <v>286</v>
      </c>
      <c r="E92" s="141">
        <v>428218</v>
      </c>
      <c r="F92" s="141"/>
      <c r="G92" s="141">
        <v>428218</v>
      </c>
      <c r="H92" s="141"/>
      <c r="I92" s="141"/>
      <c r="J92" s="141"/>
    </row>
    <row r="93" ht="19.5" customHeight="1" spans="1:10">
      <c r="A93" s="150" t="s">
        <v>287</v>
      </c>
      <c r="B93" s="150"/>
      <c r="C93" s="150"/>
      <c r="D93" s="150" t="s">
        <v>288</v>
      </c>
      <c r="E93" s="141">
        <v>3429648.8</v>
      </c>
      <c r="F93" s="141">
        <v>3273217</v>
      </c>
      <c r="G93" s="141">
        <v>156431.8</v>
      </c>
      <c r="H93" s="141"/>
      <c r="I93" s="141"/>
      <c r="J93" s="141"/>
    </row>
    <row r="94" ht="19.5" customHeight="1" spans="1:10">
      <c r="A94" s="150" t="s">
        <v>289</v>
      </c>
      <c r="B94" s="150"/>
      <c r="C94" s="150"/>
      <c r="D94" s="150" t="s">
        <v>290</v>
      </c>
      <c r="E94" s="141">
        <v>178831.8</v>
      </c>
      <c r="F94" s="141">
        <v>29000</v>
      </c>
      <c r="G94" s="141">
        <v>149831.8</v>
      </c>
      <c r="H94" s="141"/>
      <c r="I94" s="141"/>
      <c r="J94" s="141"/>
    </row>
    <row r="95" ht="19.5" customHeight="1" spans="1:10">
      <c r="A95" s="150" t="s">
        <v>291</v>
      </c>
      <c r="B95" s="150"/>
      <c r="C95" s="150"/>
      <c r="D95" s="150" t="s">
        <v>292</v>
      </c>
      <c r="E95" s="141">
        <v>3250817</v>
      </c>
      <c r="F95" s="141">
        <v>3244217</v>
      </c>
      <c r="G95" s="141">
        <v>6600</v>
      </c>
      <c r="H95" s="141"/>
      <c r="I95" s="141"/>
      <c r="J95" s="141"/>
    </row>
    <row r="96" ht="19.5" customHeight="1" spans="1:10">
      <c r="A96" s="150" t="s">
        <v>293</v>
      </c>
      <c r="B96" s="150"/>
      <c r="C96" s="150"/>
      <c r="D96" s="150" t="s">
        <v>294</v>
      </c>
      <c r="E96" s="141">
        <v>1512014.62</v>
      </c>
      <c r="F96" s="141"/>
      <c r="G96" s="141">
        <v>1512014.62</v>
      </c>
      <c r="H96" s="141"/>
      <c r="I96" s="141"/>
      <c r="J96" s="141"/>
    </row>
    <row r="97" ht="19.5" customHeight="1" spans="1:10">
      <c r="A97" s="150" t="s">
        <v>295</v>
      </c>
      <c r="B97" s="150"/>
      <c r="C97" s="150"/>
      <c r="D97" s="150" t="s">
        <v>294</v>
      </c>
      <c r="E97" s="141">
        <v>1512014.62</v>
      </c>
      <c r="F97" s="141"/>
      <c r="G97" s="141">
        <v>1512014.62</v>
      </c>
      <c r="H97" s="141"/>
      <c r="I97" s="141"/>
      <c r="J97" s="141"/>
    </row>
    <row r="98" ht="19.5" customHeight="1" spans="1:10">
      <c r="A98" s="150" t="s">
        <v>296</v>
      </c>
      <c r="B98" s="150"/>
      <c r="C98" s="150"/>
      <c r="D98" s="150" t="s">
        <v>297</v>
      </c>
      <c r="E98" s="141">
        <v>195917.53</v>
      </c>
      <c r="F98" s="141"/>
      <c r="G98" s="141">
        <v>195917.53</v>
      </c>
      <c r="H98" s="141"/>
      <c r="I98" s="141"/>
      <c r="J98" s="141"/>
    </row>
    <row r="99" ht="19.5" customHeight="1" spans="1:10">
      <c r="A99" s="150" t="s">
        <v>298</v>
      </c>
      <c r="B99" s="150"/>
      <c r="C99" s="150"/>
      <c r="D99" s="150" t="s">
        <v>299</v>
      </c>
      <c r="E99" s="141">
        <v>195917.53</v>
      </c>
      <c r="F99" s="141"/>
      <c r="G99" s="141">
        <v>195917.53</v>
      </c>
      <c r="H99" s="141"/>
      <c r="I99" s="141"/>
      <c r="J99" s="141"/>
    </row>
    <row r="100" ht="19.5" customHeight="1" spans="1:10">
      <c r="A100" s="150" t="s">
        <v>300</v>
      </c>
      <c r="B100" s="150"/>
      <c r="C100" s="150"/>
      <c r="D100" s="150" t="s">
        <v>301</v>
      </c>
      <c r="E100" s="141">
        <v>195917.53</v>
      </c>
      <c r="F100" s="141"/>
      <c r="G100" s="141">
        <v>195917.53</v>
      </c>
      <c r="H100" s="141"/>
      <c r="I100" s="141"/>
      <c r="J100" s="141"/>
    </row>
    <row r="101" ht="19.5" customHeight="1" spans="1:10">
      <c r="A101" s="150" t="s">
        <v>302</v>
      </c>
      <c r="B101" s="150"/>
      <c r="C101" s="150"/>
      <c r="D101" s="150" t="s">
        <v>303</v>
      </c>
      <c r="E101" s="141">
        <v>29998</v>
      </c>
      <c r="F101" s="141"/>
      <c r="G101" s="141">
        <v>29998</v>
      </c>
      <c r="H101" s="141"/>
      <c r="I101" s="141"/>
      <c r="J101" s="141"/>
    </row>
    <row r="102" ht="19.5" customHeight="1" spans="1:10">
      <c r="A102" s="150" t="s">
        <v>304</v>
      </c>
      <c r="B102" s="150"/>
      <c r="C102" s="150"/>
      <c r="D102" s="150" t="s">
        <v>305</v>
      </c>
      <c r="E102" s="141">
        <v>29998</v>
      </c>
      <c r="F102" s="141"/>
      <c r="G102" s="141">
        <v>29998</v>
      </c>
      <c r="H102" s="141"/>
      <c r="I102" s="141"/>
      <c r="J102" s="141"/>
    </row>
    <row r="103" ht="19.5" customHeight="1" spans="1:10">
      <c r="A103" s="150" t="s">
        <v>306</v>
      </c>
      <c r="B103" s="150"/>
      <c r="C103" s="150"/>
      <c r="D103" s="150" t="s">
        <v>305</v>
      </c>
      <c r="E103" s="141">
        <v>29998</v>
      </c>
      <c r="F103" s="141"/>
      <c r="G103" s="141">
        <v>29998</v>
      </c>
      <c r="H103" s="141"/>
      <c r="I103" s="141"/>
      <c r="J103" s="141"/>
    </row>
    <row r="104" ht="19.5" customHeight="1" spans="1:10">
      <c r="A104" s="150" t="s">
        <v>307</v>
      </c>
      <c r="B104" s="150"/>
      <c r="C104" s="150"/>
      <c r="D104" s="150" t="s">
        <v>308</v>
      </c>
      <c r="E104" s="141">
        <v>1235048.24</v>
      </c>
      <c r="F104" s="141">
        <v>1235048.24</v>
      </c>
      <c r="G104" s="141"/>
      <c r="H104" s="141"/>
      <c r="I104" s="141"/>
      <c r="J104" s="141"/>
    </row>
    <row r="105" ht="19.5" customHeight="1" spans="1:10">
      <c r="A105" s="150" t="s">
        <v>309</v>
      </c>
      <c r="B105" s="150"/>
      <c r="C105" s="150"/>
      <c r="D105" s="150" t="s">
        <v>310</v>
      </c>
      <c r="E105" s="141">
        <v>1235048.24</v>
      </c>
      <c r="F105" s="141">
        <v>1235048.24</v>
      </c>
      <c r="G105" s="141"/>
      <c r="H105" s="141"/>
      <c r="I105" s="141"/>
      <c r="J105" s="141"/>
    </row>
    <row r="106" ht="19.5" customHeight="1" spans="1:10">
      <c r="A106" s="150" t="s">
        <v>311</v>
      </c>
      <c r="B106" s="150"/>
      <c r="C106" s="150"/>
      <c r="D106" s="150" t="s">
        <v>312</v>
      </c>
      <c r="E106" s="141">
        <v>1127616.24</v>
      </c>
      <c r="F106" s="141">
        <v>1127616.24</v>
      </c>
      <c r="G106" s="141"/>
      <c r="H106" s="141"/>
      <c r="I106" s="141"/>
      <c r="J106" s="141"/>
    </row>
    <row r="107" ht="19.5" customHeight="1" spans="1:10">
      <c r="A107" s="150" t="s">
        <v>313</v>
      </c>
      <c r="B107" s="150"/>
      <c r="C107" s="150"/>
      <c r="D107" s="150" t="s">
        <v>314</v>
      </c>
      <c r="E107" s="141">
        <v>107432</v>
      </c>
      <c r="F107" s="141">
        <v>107432</v>
      </c>
      <c r="G107" s="141"/>
      <c r="H107" s="141"/>
      <c r="I107" s="141"/>
      <c r="J107" s="141"/>
    </row>
    <row r="108" ht="19.5" customHeight="1" spans="1:10">
      <c r="A108" s="150" t="s">
        <v>315</v>
      </c>
      <c r="B108" s="150"/>
      <c r="C108" s="150"/>
      <c r="D108" s="150" t="s">
        <v>316</v>
      </c>
      <c r="E108" s="141">
        <v>115000</v>
      </c>
      <c r="F108" s="141"/>
      <c r="G108" s="141">
        <v>115000</v>
      </c>
      <c r="H108" s="141"/>
      <c r="I108" s="141"/>
      <c r="J108" s="141"/>
    </row>
    <row r="109" ht="19.5" customHeight="1" spans="1:10">
      <c r="A109" s="150" t="s">
        <v>317</v>
      </c>
      <c r="B109" s="150"/>
      <c r="C109" s="150"/>
      <c r="D109" s="150" t="s">
        <v>318</v>
      </c>
      <c r="E109" s="141">
        <v>85000</v>
      </c>
      <c r="F109" s="141"/>
      <c r="G109" s="141">
        <v>85000</v>
      </c>
      <c r="H109" s="141"/>
      <c r="I109" s="141"/>
      <c r="J109" s="141"/>
    </row>
    <row r="110" ht="19.5" customHeight="1" spans="1:10">
      <c r="A110" s="150" t="s">
        <v>319</v>
      </c>
      <c r="B110" s="150"/>
      <c r="C110" s="150"/>
      <c r="D110" s="150" t="s">
        <v>320</v>
      </c>
      <c r="E110" s="141">
        <v>85000</v>
      </c>
      <c r="F110" s="141"/>
      <c r="G110" s="141">
        <v>85000</v>
      </c>
      <c r="H110" s="141"/>
      <c r="I110" s="141"/>
      <c r="J110" s="141"/>
    </row>
    <row r="111" ht="19.5" customHeight="1" spans="1:10">
      <c r="A111" s="150" t="s">
        <v>321</v>
      </c>
      <c r="B111" s="150"/>
      <c r="C111" s="150"/>
      <c r="D111" s="150" t="s">
        <v>322</v>
      </c>
      <c r="E111" s="141">
        <v>30000</v>
      </c>
      <c r="F111" s="141"/>
      <c r="G111" s="141">
        <v>30000</v>
      </c>
      <c r="H111" s="141"/>
      <c r="I111" s="141"/>
      <c r="J111" s="141"/>
    </row>
    <row r="112" ht="19.5" customHeight="1" spans="1:10">
      <c r="A112" s="150" t="s">
        <v>323</v>
      </c>
      <c r="B112" s="150"/>
      <c r="C112" s="150"/>
      <c r="D112" s="150" t="s">
        <v>324</v>
      </c>
      <c r="E112" s="141">
        <v>30000</v>
      </c>
      <c r="F112" s="141"/>
      <c r="G112" s="141">
        <v>30000</v>
      </c>
      <c r="H112" s="141"/>
      <c r="I112" s="141"/>
      <c r="J112" s="141"/>
    </row>
    <row r="113" ht="19.5" customHeight="1" spans="1:10">
      <c r="A113" s="150" t="s">
        <v>325</v>
      </c>
      <c r="B113" s="150"/>
      <c r="C113" s="150"/>
      <c r="D113" s="150" t="s">
        <v>326</v>
      </c>
      <c r="E113" s="141">
        <v>2909946.8</v>
      </c>
      <c r="F113" s="141"/>
      <c r="G113" s="141">
        <v>2909946.8</v>
      </c>
      <c r="H113" s="141"/>
      <c r="I113" s="141"/>
      <c r="J113" s="141"/>
    </row>
    <row r="114" ht="19.5" customHeight="1" spans="1:10">
      <c r="A114" s="150" t="s">
        <v>327</v>
      </c>
      <c r="B114" s="150"/>
      <c r="C114" s="150"/>
      <c r="D114" s="150" t="s">
        <v>326</v>
      </c>
      <c r="E114" s="141">
        <v>2909946.8</v>
      </c>
      <c r="F114" s="141"/>
      <c r="G114" s="141">
        <v>2909946.8</v>
      </c>
      <c r="H114" s="141"/>
      <c r="I114" s="141"/>
      <c r="J114" s="141"/>
    </row>
    <row r="115" ht="19.5" customHeight="1" spans="1:10">
      <c r="A115" s="150" t="s">
        <v>328</v>
      </c>
      <c r="B115" s="150"/>
      <c r="C115" s="150"/>
      <c r="D115" s="150" t="s">
        <v>326</v>
      </c>
      <c r="E115" s="141">
        <v>2909946.8</v>
      </c>
      <c r="F115" s="141"/>
      <c r="G115" s="141">
        <v>2909946.8</v>
      </c>
      <c r="H115" s="141"/>
      <c r="I115" s="141"/>
      <c r="J115" s="141"/>
    </row>
    <row r="116" ht="19.5" customHeight="1" spans="1:10">
      <c r="A116" s="150" t="s">
        <v>337</v>
      </c>
      <c r="B116" s="150"/>
      <c r="C116" s="150"/>
      <c r="D116" s="150"/>
      <c r="E116" s="150"/>
      <c r="F116" s="150"/>
      <c r="G116" s="150"/>
      <c r="H116" s="150"/>
      <c r="I116" s="150"/>
      <c r="J116" s="150"/>
    </row>
  </sheetData>
  <mergeCells count="11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J11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3.8888888888889" customWidth="1"/>
    <col min="5" max="5" width="4.75" customWidth="1"/>
    <col min="6" max="9" width="18.75" customWidth="1"/>
  </cols>
  <sheetData>
    <row r="1" ht="28.2" spans="4:4">
      <c r="D1" s="149" t="s">
        <v>338</v>
      </c>
    </row>
    <row r="2" ht="15.6" spans="9:9">
      <c r="I2" s="85" t="s">
        <v>339</v>
      </c>
    </row>
    <row r="3" ht="15.6" spans="1:9">
      <c r="A3" s="85" t="s">
        <v>2</v>
      </c>
      <c r="I3" s="85" t="s">
        <v>3</v>
      </c>
    </row>
    <row r="4" ht="19.5" customHeight="1" spans="1:9">
      <c r="A4" s="138" t="s">
        <v>340</v>
      </c>
      <c r="B4" s="138"/>
      <c r="C4" s="138"/>
      <c r="D4" s="138" t="s">
        <v>341</v>
      </c>
      <c r="E4" s="138"/>
      <c r="F4" s="138"/>
      <c r="G4" s="138"/>
      <c r="H4" s="138"/>
      <c r="I4" s="138"/>
    </row>
    <row r="5" ht="19.5" customHeight="1" spans="1:9">
      <c r="A5" s="144" t="s">
        <v>342</v>
      </c>
      <c r="B5" s="144" t="s">
        <v>7</v>
      </c>
      <c r="C5" s="144" t="s">
        <v>343</v>
      </c>
      <c r="D5" s="144" t="s">
        <v>344</v>
      </c>
      <c r="E5" s="144" t="s">
        <v>7</v>
      </c>
      <c r="F5" s="138" t="s">
        <v>129</v>
      </c>
      <c r="G5" s="144" t="s">
        <v>345</v>
      </c>
      <c r="H5" s="144" t="s">
        <v>346</v>
      </c>
      <c r="I5" s="144" t="s">
        <v>347</v>
      </c>
    </row>
    <row r="6" ht="19.5" customHeight="1" spans="1:9">
      <c r="A6" s="144"/>
      <c r="B6" s="144"/>
      <c r="C6" s="144"/>
      <c r="D6" s="144"/>
      <c r="E6" s="144"/>
      <c r="F6" s="138" t="s">
        <v>124</v>
      </c>
      <c r="G6" s="144" t="s">
        <v>345</v>
      </c>
      <c r="H6" s="144"/>
      <c r="I6" s="144"/>
    </row>
    <row r="7" ht="19.5" customHeight="1" spans="1:9">
      <c r="A7" s="138" t="s">
        <v>348</v>
      </c>
      <c r="B7" s="138"/>
      <c r="C7" s="138" t="s">
        <v>11</v>
      </c>
      <c r="D7" s="138" t="s">
        <v>348</v>
      </c>
      <c r="E7" s="138"/>
      <c r="F7" s="138" t="s">
        <v>12</v>
      </c>
      <c r="G7" s="138" t="s">
        <v>20</v>
      </c>
      <c r="H7" s="138" t="s">
        <v>24</v>
      </c>
      <c r="I7" s="138" t="s">
        <v>28</v>
      </c>
    </row>
    <row r="8" ht="19.5" customHeight="1" spans="1:9">
      <c r="A8" s="139" t="s">
        <v>349</v>
      </c>
      <c r="B8" s="138" t="s">
        <v>11</v>
      </c>
      <c r="C8" s="141">
        <v>49628626.59</v>
      </c>
      <c r="D8" s="139" t="s">
        <v>14</v>
      </c>
      <c r="E8" s="138" t="s">
        <v>22</v>
      </c>
      <c r="F8" s="141">
        <v>12669802.32</v>
      </c>
      <c r="G8" s="141">
        <v>12669802.32</v>
      </c>
      <c r="H8" s="141"/>
      <c r="I8" s="141"/>
    </row>
    <row r="9" ht="19.5" customHeight="1" spans="1:9">
      <c r="A9" s="139" t="s">
        <v>350</v>
      </c>
      <c r="B9" s="138" t="s">
        <v>12</v>
      </c>
      <c r="C9" s="141"/>
      <c r="D9" s="139" t="s">
        <v>17</v>
      </c>
      <c r="E9" s="138" t="s">
        <v>26</v>
      </c>
      <c r="F9" s="141"/>
      <c r="G9" s="141"/>
      <c r="H9" s="141"/>
      <c r="I9" s="141"/>
    </row>
    <row r="10" ht="19.5" customHeight="1" spans="1:9">
      <c r="A10" s="139" t="s">
        <v>351</v>
      </c>
      <c r="B10" s="138" t="s">
        <v>20</v>
      </c>
      <c r="C10" s="141"/>
      <c r="D10" s="139" t="s">
        <v>21</v>
      </c>
      <c r="E10" s="138" t="s">
        <v>30</v>
      </c>
      <c r="F10" s="141">
        <v>95491</v>
      </c>
      <c r="G10" s="141">
        <v>95491</v>
      </c>
      <c r="H10" s="141"/>
      <c r="I10" s="141"/>
    </row>
    <row r="11" ht="19.5" customHeight="1" spans="1:9">
      <c r="A11" s="139"/>
      <c r="B11" s="138" t="s">
        <v>24</v>
      </c>
      <c r="C11" s="153"/>
      <c r="D11" s="139" t="s">
        <v>25</v>
      </c>
      <c r="E11" s="138" t="s">
        <v>34</v>
      </c>
      <c r="F11" s="141">
        <v>267615</v>
      </c>
      <c r="G11" s="141">
        <v>267615</v>
      </c>
      <c r="H11" s="141"/>
      <c r="I11" s="141"/>
    </row>
    <row r="12" ht="19.5" customHeight="1" spans="1:9">
      <c r="A12" s="139"/>
      <c r="B12" s="138" t="s">
        <v>28</v>
      </c>
      <c r="C12" s="153"/>
      <c r="D12" s="139" t="s">
        <v>29</v>
      </c>
      <c r="E12" s="138" t="s">
        <v>38</v>
      </c>
      <c r="F12" s="141"/>
      <c r="G12" s="141"/>
      <c r="H12" s="141"/>
      <c r="I12" s="141"/>
    </row>
    <row r="13" ht="19.5" customHeight="1" spans="1:9">
      <c r="A13" s="139"/>
      <c r="B13" s="138" t="s">
        <v>32</v>
      </c>
      <c r="C13" s="153"/>
      <c r="D13" s="139" t="s">
        <v>33</v>
      </c>
      <c r="E13" s="138" t="s">
        <v>42</v>
      </c>
      <c r="F13" s="141">
        <v>100000</v>
      </c>
      <c r="G13" s="141">
        <v>100000</v>
      </c>
      <c r="H13" s="141"/>
      <c r="I13" s="141"/>
    </row>
    <row r="14" ht="19.5" customHeight="1" spans="1:9">
      <c r="A14" s="139"/>
      <c r="B14" s="138" t="s">
        <v>36</v>
      </c>
      <c r="C14" s="153"/>
      <c r="D14" s="139" t="s">
        <v>37</v>
      </c>
      <c r="E14" s="138" t="s">
        <v>45</v>
      </c>
      <c r="F14" s="141">
        <v>590518.71</v>
      </c>
      <c r="G14" s="141">
        <v>590518.71</v>
      </c>
      <c r="H14" s="141"/>
      <c r="I14" s="141"/>
    </row>
    <row r="15" ht="19.5" customHeight="1" spans="1:9">
      <c r="A15" s="139"/>
      <c r="B15" s="138" t="s">
        <v>40</v>
      </c>
      <c r="C15" s="153"/>
      <c r="D15" s="139" t="s">
        <v>41</v>
      </c>
      <c r="E15" s="138" t="s">
        <v>48</v>
      </c>
      <c r="F15" s="141">
        <v>2092285.81</v>
      </c>
      <c r="G15" s="141">
        <v>2092285.81</v>
      </c>
      <c r="H15" s="141"/>
      <c r="I15" s="141"/>
    </row>
    <row r="16" ht="19.5" customHeight="1" spans="1:9">
      <c r="A16" s="139"/>
      <c r="B16" s="138" t="s">
        <v>43</v>
      </c>
      <c r="C16" s="153"/>
      <c r="D16" s="139" t="s">
        <v>44</v>
      </c>
      <c r="E16" s="138" t="s">
        <v>51</v>
      </c>
      <c r="F16" s="141">
        <v>1634049.47</v>
      </c>
      <c r="G16" s="141">
        <v>1634049.47</v>
      </c>
      <c r="H16" s="141"/>
      <c r="I16" s="141"/>
    </row>
    <row r="17" ht="19.5" customHeight="1" spans="1:9">
      <c r="A17" s="139"/>
      <c r="B17" s="138" t="s">
        <v>46</v>
      </c>
      <c r="C17" s="153"/>
      <c r="D17" s="139" t="s">
        <v>47</v>
      </c>
      <c r="E17" s="138" t="s">
        <v>54</v>
      </c>
      <c r="F17" s="141">
        <v>431019</v>
      </c>
      <c r="G17" s="141">
        <v>431019</v>
      </c>
      <c r="H17" s="141"/>
      <c r="I17" s="141"/>
    </row>
    <row r="18" ht="19.5" customHeight="1" spans="1:9">
      <c r="A18" s="139"/>
      <c r="B18" s="138" t="s">
        <v>49</v>
      </c>
      <c r="C18" s="153"/>
      <c r="D18" s="139" t="s">
        <v>50</v>
      </c>
      <c r="E18" s="138" t="s">
        <v>57</v>
      </c>
      <c r="F18" s="141"/>
      <c r="G18" s="141"/>
      <c r="H18" s="141"/>
      <c r="I18" s="141"/>
    </row>
    <row r="19" ht="19.5" customHeight="1" spans="1:9">
      <c r="A19" s="139"/>
      <c r="B19" s="138" t="s">
        <v>52</v>
      </c>
      <c r="C19" s="153"/>
      <c r="D19" s="139" t="s">
        <v>53</v>
      </c>
      <c r="E19" s="138" t="s">
        <v>60</v>
      </c>
      <c r="F19" s="141">
        <v>30171881.51</v>
      </c>
      <c r="G19" s="141">
        <v>30171881.51</v>
      </c>
      <c r="H19" s="141"/>
      <c r="I19" s="141"/>
    </row>
    <row r="20" ht="19.5" customHeight="1" spans="1:9">
      <c r="A20" s="139"/>
      <c r="B20" s="138" t="s">
        <v>55</v>
      </c>
      <c r="C20" s="153"/>
      <c r="D20" s="139" t="s">
        <v>56</v>
      </c>
      <c r="E20" s="138" t="s">
        <v>63</v>
      </c>
      <c r="F20" s="141">
        <v>195917.53</v>
      </c>
      <c r="G20" s="141">
        <v>195917.53</v>
      </c>
      <c r="H20" s="141"/>
      <c r="I20" s="141"/>
    </row>
    <row r="21" ht="19.5" customHeight="1" spans="1:9">
      <c r="A21" s="139"/>
      <c r="B21" s="138" t="s">
        <v>58</v>
      </c>
      <c r="C21" s="153"/>
      <c r="D21" s="139" t="s">
        <v>59</v>
      </c>
      <c r="E21" s="138" t="s">
        <v>66</v>
      </c>
      <c r="F21" s="141"/>
      <c r="G21" s="141"/>
      <c r="H21" s="141"/>
      <c r="I21" s="141"/>
    </row>
    <row r="22" ht="19.5" customHeight="1" spans="1:9">
      <c r="A22" s="139"/>
      <c r="B22" s="138" t="s">
        <v>61</v>
      </c>
      <c r="C22" s="153"/>
      <c r="D22" s="139" t="s">
        <v>62</v>
      </c>
      <c r="E22" s="138" t="s">
        <v>69</v>
      </c>
      <c r="F22" s="141">
        <v>29998</v>
      </c>
      <c r="G22" s="141">
        <v>29998</v>
      </c>
      <c r="H22" s="141"/>
      <c r="I22" s="141"/>
    </row>
    <row r="23" ht="19.5" customHeight="1" spans="1:9">
      <c r="A23" s="139"/>
      <c r="B23" s="138" t="s">
        <v>64</v>
      </c>
      <c r="C23" s="153"/>
      <c r="D23" s="139" t="s">
        <v>65</v>
      </c>
      <c r="E23" s="138" t="s">
        <v>72</v>
      </c>
      <c r="F23" s="141"/>
      <c r="G23" s="141"/>
      <c r="H23" s="141"/>
      <c r="I23" s="141"/>
    </row>
    <row r="24" ht="19.5" customHeight="1" spans="1:9">
      <c r="A24" s="139"/>
      <c r="B24" s="138" t="s">
        <v>67</v>
      </c>
      <c r="C24" s="153"/>
      <c r="D24" s="139" t="s">
        <v>68</v>
      </c>
      <c r="E24" s="138" t="s">
        <v>75</v>
      </c>
      <c r="F24" s="141"/>
      <c r="G24" s="141"/>
      <c r="H24" s="141"/>
      <c r="I24" s="141"/>
    </row>
    <row r="25" ht="19.5" customHeight="1" spans="1:9">
      <c r="A25" s="139"/>
      <c r="B25" s="138" t="s">
        <v>70</v>
      </c>
      <c r="C25" s="153"/>
      <c r="D25" s="139" t="s">
        <v>71</v>
      </c>
      <c r="E25" s="138" t="s">
        <v>78</v>
      </c>
      <c r="F25" s="141"/>
      <c r="G25" s="141"/>
      <c r="H25" s="141"/>
      <c r="I25" s="141"/>
    </row>
    <row r="26" ht="19.5" customHeight="1" spans="1:9">
      <c r="A26" s="139"/>
      <c r="B26" s="138" t="s">
        <v>73</v>
      </c>
      <c r="C26" s="153"/>
      <c r="D26" s="139" t="s">
        <v>74</v>
      </c>
      <c r="E26" s="138" t="s">
        <v>81</v>
      </c>
      <c r="F26" s="141">
        <v>1235048.24</v>
      </c>
      <c r="G26" s="141">
        <v>1235048.24</v>
      </c>
      <c r="H26" s="141"/>
      <c r="I26" s="141"/>
    </row>
    <row r="27" ht="19.5" customHeight="1" spans="1:9">
      <c r="A27" s="139"/>
      <c r="B27" s="138" t="s">
        <v>76</v>
      </c>
      <c r="C27" s="153"/>
      <c r="D27" s="139" t="s">
        <v>77</v>
      </c>
      <c r="E27" s="138" t="s">
        <v>84</v>
      </c>
      <c r="F27" s="141"/>
      <c r="G27" s="141"/>
      <c r="H27" s="141"/>
      <c r="I27" s="141"/>
    </row>
    <row r="28" ht="19.5" customHeight="1" spans="1:9">
      <c r="A28" s="139"/>
      <c r="B28" s="138" t="s">
        <v>79</v>
      </c>
      <c r="C28" s="153"/>
      <c r="D28" s="139" t="s">
        <v>80</v>
      </c>
      <c r="E28" s="138" t="s">
        <v>87</v>
      </c>
      <c r="F28" s="141"/>
      <c r="G28" s="141"/>
      <c r="H28" s="141"/>
      <c r="I28" s="141"/>
    </row>
    <row r="29" ht="19.5" customHeight="1" spans="1:9">
      <c r="A29" s="139"/>
      <c r="B29" s="138" t="s">
        <v>82</v>
      </c>
      <c r="C29" s="153"/>
      <c r="D29" s="139" t="s">
        <v>83</v>
      </c>
      <c r="E29" s="138" t="s">
        <v>90</v>
      </c>
      <c r="F29" s="141">
        <v>115000</v>
      </c>
      <c r="G29" s="141">
        <v>115000</v>
      </c>
      <c r="H29" s="141"/>
      <c r="I29" s="141"/>
    </row>
    <row r="30" ht="19.5" customHeight="1" spans="1:9">
      <c r="A30" s="139"/>
      <c r="B30" s="138" t="s">
        <v>85</v>
      </c>
      <c r="C30" s="153"/>
      <c r="D30" s="139" t="s">
        <v>86</v>
      </c>
      <c r="E30" s="138" t="s">
        <v>93</v>
      </c>
      <c r="F30" s="141"/>
      <c r="G30" s="141"/>
      <c r="H30" s="141"/>
      <c r="I30" s="141"/>
    </row>
    <row r="31" ht="19.5" customHeight="1" spans="1:9">
      <c r="A31" s="139"/>
      <c r="B31" s="138" t="s">
        <v>88</v>
      </c>
      <c r="C31" s="153"/>
      <c r="D31" s="139" t="s">
        <v>89</v>
      </c>
      <c r="E31" s="138" t="s">
        <v>96</v>
      </c>
      <c r="F31" s="141"/>
      <c r="G31" s="141"/>
      <c r="H31" s="141"/>
      <c r="I31" s="141"/>
    </row>
    <row r="32" ht="19.5" customHeight="1" spans="1:9">
      <c r="A32" s="139"/>
      <c r="B32" s="138" t="s">
        <v>91</v>
      </c>
      <c r="C32" s="153"/>
      <c r="D32" s="139" t="s">
        <v>92</v>
      </c>
      <c r="E32" s="138" t="s">
        <v>100</v>
      </c>
      <c r="F32" s="141"/>
      <c r="G32" s="141"/>
      <c r="H32" s="141"/>
      <c r="I32" s="141"/>
    </row>
    <row r="33" ht="19.5" customHeight="1" spans="1:9">
      <c r="A33" s="139"/>
      <c r="B33" s="138" t="s">
        <v>94</v>
      </c>
      <c r="C33" s="153"/>
      <c r="D33" s="139" t="s">
        <v>95</v>
      </c>
      <c r="E33" s="138" t="s">
        <v>104</v>
      </c>
      <c r="F33" s="141"/>
      <c r="G33" s="141"/>
      <c r="H33" s="141"/>
      <c r="I33" s="141"/>
    </row>
    <row r="34" ht="19.5" customHeight="1" spans="1:9">
      <c r="A34" s="138" t="s">
        <v>97</v>
      </c>
      <c r="B34" s="138" t="s">
        <v>98</v>
      </c>
      <c r="C34" s="141">
        <v>49628626.59</v>
      </c>
      <c r="D34" s="138" t="s">
        <v>99</v>
      </c>
      <c r="E34" s="138" t="s">
        <v>108</v>
      </c>
      <c r="F34" s="141">
        <v>49628626.59</v>
      </c>
      <c r="G34" s="141">
        <v>49628626.59</v>
      </c>
      <c r="H34" s="141"/>
      <c r="I34" s="141"/>
    </row>
    <row r="35" ht="19.5" customHeight="1" spans="1:9">
      <c r="A35" s="139" t="s">
        <v>352</v>
      </c>
      <c r="B35" s="138" t="s">
        <v>102</v>
      </c>
      <c r="C35" s="141">
        <v>0</v>
      </c>
      <c r="D35" s="139" t="s">
        <v>353</v>
      </c>
      <c r="E35" s="138" t="s">
        <v>111</v>
      </c>
      <c r="F35" s="141">
        <v>0</v>
      </c>
      <c r="G35" s="141">
        <v>0</v>
      </c>
      <c r="H35" s="141">
        <v>0</v>
      </c>
      <c r="I35" s="141"/>
    </row>
    <row r="36" ht="19.5" customHeight="1" spans="1:9">
      <c r="A36" s="139" t="s">
        <v>349</v>
      </c>
      <c r="B36" s="138" t="s">
        <v>106</v>
      </c>
      <c r="C36" s="141">
        <v>0</v>
      </c>
      <c r="D36" s="139"/>
      <c r="E36" s="138" t="s">
        <v>354</v>
      </c>
      <c r="F36" s="153"/>
      <c r="G36" s="153"/>
      <c r="H36" s="153"/>
      <c r="I36" s="153"/>
    </row>
    <row r="37" ht="19.5" customHeight="1" spans="1:9">
      <c r="A37" s="139" t="s">
        <v>350</v>
      </c>
      <c r="B37" s="138" t="s">
        <v>110</v>
      </c>
      <c r="C37" s="141">
        <v>0</v>
      </c>
      <c r="D37" s="138"/>
      <c r="E37" s="138" t="s">
        <v>355</v>
      </c>
      <c r="F37" s="153"/>
      <c r="G37" s="153"/>
      <c r="H37" s="153"/>
      <c r="I37" s="153"/>
    </row>
    <row r="38" ht="19.5" customHeight="1" spans="1:9">
      <c r="A38" s="139" t="s">
        <v>351</v>
      </c>
      <c r="B38" s="138" t="s">
        <v>15</v>
      </c>
      <c r="C38" s="141"/>
      <c r="D38" s="139"/>
      <c r="E38" s="138" t="s">
        <v>356</v>
      </c>
      <c r="F38" s="153"/>
      <c r="G38" s="153"/>
      <c r="H38" s="153"/>
      <c r="I38" s="153"/>
    </row>
    <row r="39" ht="19.5" customHeight="1" spans="1:9">
      <c r="A39" s="138" t="s">
        <v>109</v>
      </c>
      <c r="B39" s="138" t="s">
        <v>18</v>
      </c>
      <c r="C39" s="141">
        <v>49628626.59</v>
      </c>
      <c r="D39" s="138" t="s">
        <v>109</v>
      </c>
      <c r="E39" s="138" t="s">
        <v>357</v>
      </c>
      <c r="F39" s="141">
        <v>49628626.59</v>
      </c>
      <c r="G39" s="141">
        <v>49628626.59</v>
      </c>
      <c r="H39" s="141">
        <v>0</v>
      </c>
      <c r="I39" s="141"/>
    </row>
    <row r="40" ht="19.5" customHeight="1" spans="1:9">
      <c r="A40" s="150" t="s">
        <v>358</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1"/>
  <sheetViews>
    <sheetView workbookViewId="0">
      <pane xSplit="4" ySplit="9" topLeftCell="E52" activePane="bottomRight" state="frozen"/>
      <selection/>
      <selection pane="topRight"/>
      <selection pane="bottomLeft"/>
      <selection pane="bottomRight" activeCell="A1" sqref="A1"/>
    </sheetView>
  </sheetViews>
  <sheetFormatPr defaultColWidth="9" defaultRowHeight="14.4"/>
  <cols>
    <col min="1" max="3" width="2.75" customWidth="1"/>
    <col min="4" max="4" width="36.7777777777778"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49" t="s">
        <v>359</v>
      </c>
    </row>
    <row r="2" ht="15.6" spans="20:20">
      <c r="T2" s="85" t="s">
        <v>360</v>
      </c>
    </row>
    <row r="3" ht="15.6" spans="1:20">
      <c r="A3" s="85" t="s">
        <v>2</v>
      </c>
      <c r="T3" s="85" t="s">
        <v>3</v>
      </c>
    </row>
    <row r="4" ht="19.5" customHeight="1" spans="1:20">
      <c r="A4" s="144" t="s">
        <v>6</v>
      </c>
      <c r="B4" s="144"/>
      <c r="C4" s="144"/>
      <c r="D4" s="144"/>
      <c r="E4" s="144" t="s">
        <v>361</v>
      </c>
      <c r="F4" s="144"/>
      <c r="G4" s="144"/>
      <c r="H4" s="144" t="s">
        <v>362</v>
      </c>
      <c r="I4" s="144"/>
      <c r="J4" s="144"/>
      <c r="K4" s="144" t="s">
        <v>363</v>
      </c>
      <c r="L4" s="144"/>
      <c r="M4" s="144"/>
      <c r="N4" s="144"/>
      <c r="O4" s="144"/>
      <c r="P4" s="144" t="s">
        <v>107</v>
      </c>
      <c r="Q4" s="144"/>
      <c r="R4" s="144"/>
      <c r="S4" s="144"/>
      <c r="T4" s="144"/>
    </row>
    <row r="5" ht="19.5" customHeight="1" spans="1:20">
      <c r="A5" s="144" t="s">
        <v>122</v>
      </c>
      <c r="B5" s="144"/>
      <c r="C5" s="144"/>
      <c r="D5" s="144" t="s">
        <v>123</v>
      </c>
      <c r="E5" s="144" t="s">
        <v>129</v>
      </c>
      <c r="F5" s="144" t="s">
        <v>364</v>
      </c>
      <c r="G5" s="144" t="s">
        <v>365</v>
      </c>
      <c r="H5" s="144" t="s">
        <v>129</v>
      </c>
      <c r="I5" s="144" t="s">
        <v>332</v>
      </c>
      <c r="J5" s="144" t="s">
        <v>333</v>
      </c>
      <c r="K5" s="144" t="s">
        <v>129</v>
      </c>
      <c r="L5" s="144" t="s">
        <v>332</v>
      </c>
      <c r="M5" s="144"/>
      <c r="N5" s="144" t="s">
        <v>332</v>
      </c>
      <c r="O5" s="144" t="s">
        <v>333</v>
      </c>
      <c r="P5" s="144" t="s">
        <v>129</v>
      </c>
      <c r="Q5" s="144" t="s">
        <v>364</v>
      </c>
      <c r="R5" s="144" t="s">
        <v>365</v>
      </c>
      <c r="S5" s="144" t="s">
        <v>365</v>
      </c>
      <c r="T5" s="144"/>
    </row>
    <row r="6" ht="19.5" customHeight="1" spans="1:20">
      <c r="A6" s="144"/>
      <c r="B6" s="144"/>
      <c r="C6" s="144"/>
      <c r="D6" s="144"/>
      <c r="E6" s="144"/>
      <c r="F6" s="144"/>
      <c r="G6" s="144" t="s">
        <v>124</v>
      </c>
      <c r="H6" s="144"/>
      <c r="I6" s="144" t="s">
        <v>366</v>
      </c>
      <c r="J6" s="144" t="s">
        <v>124</v>
      </c>
      <c r="K6" s="144"/>
      <c r="L6" s="144" t="s">
        <v>124</v>
      </c>
      <c r="M6" s="144" t="s">
        <v>367</v>
      </c>
      <c r="N6" s="144" t="s">
        <v>366</v>
      </c>
      <c r="O6" s="144" t="s">
        <v>124</v>
      </c>
      <c r="P6" s="144"/>
      <c r="Q6" s="144"/>
      <c r="R6" s="144" t="s">
        <v>124</v>
      </c>
      <c r="S6" s="144" t="s">
        <v>368</v>
      </c>
      <c r="T6" s="144" t="s">
        <v>369</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126</v>
      </c>
      <c r="B8" s="144" t="s">
        <v>127</v>
      </c>
      <c r="C8" s="144" t="s">
        <v>128</v>
      </c>
      <c r="D8" s="144"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4"/>
      <c r="B9" s="144"/>
      <c r="C9" s="144"/>
      <c r="D9" s="144" t="s">
        <v>129</v>
      </c>
      <c r="E9" s="141">
        <v>0</v>
      </c>
      <c r="F9" s="141">
        <v>0</v>
      </c>
      <c r="G9" s="141">
        <v>0</v>
      </c>
      <c r="H9" s="141">
        <v>49628626.59</v>
      </c>
      <c r="I9" s="141">
        <v>21708575.1</v>
      </c>
      <c r="J9" s="141">
        <v>27920051.49</v>
      </c>
      <c r="K9" s="141">
        <v>49628626.59</v>
      </c>
      <c r="L9" s="141">
        <v>21708575.1</v>
      </c>
      <c r="M9" s="141">
        <v>19788075.35</v>
      </c>
      <c r="N9" s="141">
        <v>1920499.75</v>
      </c>
      <c r="O9" s="141">
        <v>27920051.49</v>
      </c>
      <c r="P9" s="141">
        <v>0</v>
      </c>
      <c r="Q9" s="141">
        <v>0</v>
      </c>
      <c r="R9" s="141">
        <v>0</v>
      </c>
      <c r="S9" s="141">
        <v>0</v>
      </c>
      <c r="T9" s="141">
        <v>0</v>
      </c>
    </row>
    <row r="10" ht="19.5" customHeight="1" spans="1:20">
      <c r="A10" s="150" t="s">
        <v>130</v>
      </c>
      <c r="B10" s="150"/>
      <c r="C10" s="150"/>
      <c r="D10" s="150" t="s">
        <v>131</v>
      </c>
      <c r="E10" s="141">
        <v>0</v>
      </c>
      <c r="F10" s="141">
        <v>0</v>
      </c>
      <c r="G10" s="141">
        <v>0</v>
      </c>
      <c r="H10" s="141">
        <v>12669802.32</v>
      </c>
      <c r="I10" s="141">
        <v>10642721.48</v>
      </c>
      <c r="J10" s="141">
        <v>2027080.84</v>
      </c>
      <c r="K10" s="141">
        <v>12669802.32</v>
      </c>
      <c r="L10" s="141">
        <v>10642721.48</v>
      </c>
      <c r="M10" s="141">
        <v>9817342.28</v>
      </c>
      <c r="N10" s="141">
        <v>825379.2</v>
      </c>
      <c r="O10" s="141">
        <v>2027080.84</v>
      </c>
      <c r="P10" s="141">
        <v>0</v>
      </c>
      <c r="Q10" s="141">
        <v>0</v>
      </c>
      <c r="R10" s="141">
        <v>0</v>
      </c>
      <c r="S10" s="141">
        <v>0</v>
      </c>
      <c r="T10" s="141">
        <v>0</v>
      </c>
    </row>
    <row r="11" ht="19.5" customHeight="1" spans="1:20">
      <c r="A11" s="150" t="s">
        <v>132</v>
      </c>
      <c r="B11" s="150"/>
      <c r="C11" s="150"/>
      <c r="D11" s="150" t="s">
        <v>133</v>
      </c>
      <c r="E11" s="141">
        <v>0</v>
      </c>
      <c r="F11" s="141">
        <v>0</v>
      </c>
      <c r="G11" s="141">
        <v>0</v>
      </c>
      <c r="H11" s="141">
        <v>598094.36</v>
      </c>
      <c r="I11" s="141">
        <v>515103.36</v>
      </c>
      <c r="J11" s="141">
        <v>82991</v>
      </c>
      <c r="K11" s="141">
        <v>598094.36</v>
      </c>
      <c r="L11" s="141">
        <v>515103.36</v>
      </c>
      <c r="M11" s="141">
        <v>497067.32</v>
      </c>
      <c r="N11" s="141">
        <v>18036.04</v>
      </c>
      <c r="O11" s="141">
        <v>82991</v>
      </c>
      <c r="P11" s="141">
        <v>0</v>
      </c>
      <c r="Q11" s="141">
        <v>0</v>
      </c>
      <c r="R11" s="141">
        <v>0</v>
      </c>
      <c r="S11" s="141">
        <v>0</v>
      </c>
      <c r="T11" s="141">
        <v>0</v>
      </c>
    </row>
    <row r="12" ht="19.5" customHeight="1" spans="1:20">
      <c r="A12" s="150" t="s">
        <v>134</v>
      </c>
      <c r="B12" s="150"/>
      <c r="C12" s="150"/>
      <c r="D12" s="150" t="s">
        <v>135</v>
      </c>
      <c r="E12" s="141">
        <v>0</v>
      </c>
      <c r="F12" s="141">
        <v>0</v>
      </c>
      <c r="G12" s="141">
        <v>0</v>
      </c>
      <c r="H12" s="141">
        <v>598094.36</v>
      </c>
      <c r="I12" s="141">
        <v>515103.36</v>
      </c>
      <c r="J12" s="141">
        <v>82991</v>
      </c>
      <c r="K12" s="141">
        <v>598094.36</v>
      </c>
      <c r="L12" s="141">
        <v>515103.36</v>
      </c>
      <c r="M12" s="141">
        <v>497067.32</v>
      </c>
      <c r="N12" s="141">
        <v>18036.04</v>
      </c>
      <c r="O12" s="141">
        <v>82991</v>
      </c>
      <c r="P12" s="141">
        <v>0</v>
      </c>
      <c r="Q12" s="141">
        <v>0</v>
      </c>
      <c r="R12" s="141">
        <v>0</v>
      </c>
      <c r="S12" s="141">
        <v>0</v>
      </c>
      <c r="T12" s="141">
        <v>0</v>
      </c>
    </row>
    <row r="13" ht="19.5" customHeight="1" spans="1:20">
      <c r="A13" s="150" t="s">
        <v>370</v>
      </c>
      <c r="B13" s="150"/>
      <c r="C13" s="150"/>
      <c r="D13" s="150" t="s">
        <v>371</v>
      </c>
      <c r="E13" s="141">
        <v>0</v>
      </c>
      <c r="F13" s="141">
        <v>0</v>
      </c>
      <c r="G13" s="141">
        <v>0</v>
      </c>
      <c r="H13" s="141"/>
      <c r="I13" s="141"/>
      <c r="J13" s="141"/>
      <c r="K13" s="141"/>
      <c r="L13" s="141"/>
      <c r="M13" s="141"/>
      <c r="N13" s="141"/>
      <c r="O13" s="141"/>
      <c r="P13" s="141">
        <v>0</v>
      </c>
      <c r="Q13" s="141">
        <v>0</v>
      </c>
      <c r="R13" s="141"/>
      <c r="S13" s="141"/>
      <c r="T13" s="141"/>
    </row>
    <row r="14" ht="19.5" customHeight="1" spans="1:20">
      <c r="A14" s="150" t="s">
        <v>136</v>
      </c>
      <c r="B14" s="150"/>
      <c r="C14" s="150"/>
      <c r="D14" s="150" t="s">
        <v>137</v>
      </c>
      <c r="E14" s="141">
        <v>0</v>
      </c>
      <c r="F14" s="141">
        <v>0</v>
      </c>
      <c r="G14" s="141">
        <v>0</v>
      </c>
      <c r="H14" s="141">
        <v>10000</v>
      </c>
      <c r="I14" s="141"/>
      <c r="J14" s="141">
        <v>10000</v>
      </c>
      <c r="K14" s="141">
        <v>10000</v>
      </c>
      <c r="L14" s="141"/>
      <c r="M14" s="141"/>
      <c r="N14" s="141"/>
      <c r="O14" s="141">
        <v>10000</v>
      </c>
      <c r="P14" s="141">
        <v>0</v>
      </c>
      <c r="Q14" s="141">
        <v>0</v>
      </c>
      <c r="R14" s="141">
        <v>0</v>
      </c>
      <c r="S14" s="141">
        <v>0</v>
      </c>
      <c r="T14" s="141">
        <v>0</v>
      </c>
    </row>
    <row r="15" ht="19.5" customHeight="1" spans="1:20">
      <c r="A15" s="150" t="s">
        <v>138</v>
      </c>
      <c r="B15" s="150"/>
      <c r="C15" s="150"/>
      <c r="D15" s="150" t="s">
        <v>139</v>
      </c>
      <c r="E15" s="141">
        <v>0</v>
      </c>
      <c r="F15" s="141">
        <v>0</v>
      </c>
      <c r="G15" s="141">
        <v>0</v>
      </c>
      <c r="H15" s="141">
        <v>10000</v>
      </c>
      <c r="I15" s="141"/>
      <c r="J15" s="141">
        <v>10000</v>
      </c>
      <c r="K15" s="141">
        <v>10000</v>
      </c>
      <c r="L15" s="141"/>
      <c r="M15" s="141"/>
      <c r="N15" s="141"/>
      <c r="O15" s="141">
        <v>10000</v>
      </c>
      <c r="P15" s="141">
        <v>0</v>
      </c>
      <c r="Q15" s="141">
        <v>0</v>
      </c>
      <c r="R15" s="141">
        <v>0</v>
      </c>
      <c r="S15" s="141">
        <v>0</v>
      </c>
      <c r="T15" s="141">
        <v>0</v>
      </c>
    </row>
    <row r="16" ht="19.5" customHeight="1" spans="1:20">
      <c r="A16" s="150" t="s">
        <v>140</v>
      </c>
      <c r="B16" s="150"/>
      <c r="C16" s="150"/>
      <c r="D16" s="150" t="s">
        <v>141</v>
      </c>
      <c r="E16" s="141">
        <v>0</v>
      </c>
      <c r="F16" s="141">
        <v>0</v>
      </c>
      <c r="G16" s="141">
        <v>0</v>
      </c>
      <c r="H16" s="141">
        <v>8621370.19</v>
      </c>
      <c r="I16" s="141">
        <v>7591929.35</v>
      </c>
      <c r="J16" s="141">
        <v>1029440.84</v>
      </c>
      <c r="K16" s="141">
        <v>8621370.19</v>
      </c>
      <c r="L16" s="141">
        <v>7591929.35</v>
      </c>
      <c r="M16" s="141">
        <v>6993006.83</v>
      </c>
      <c r="N16" s="141">
        <v>598922.52</v>
      </c>
      <c r="O16" s="141">
        <v>1029440.84</v>
      </c>
      <c r="P16" s="141">
        <v>0</v>
      </c>
      <c r="Q16" s="141">
        <v>0</v>
      </c>
      <c r="R16" s="141">
        <v>0</v>
      </c>
      <c r="S16" s="141">
        <v>0</v>
      </c>
      <c r="T16" s="141">
        <v>0</v>
      </c>
    </row>
    <row r="17" ht="19.5" customHeight="1" spans="1:20">
      <c r="A17" s="150" t="s">
        <v>142</v>
      </c>
      <c r="B17" s="150"/>
      <c r="C17" s="150"/>
      <c r="D17" s="150" t="s">
        <v>135</v>
      </c>
      <c r="E17" s="141">
        <v>0</v>
      </c>
      <c r="F17" s="141">
        <v>0</v>
      </c>
      <c r="G17" s="141">
        <v>0</v>
      </c>
      <c r="H17" s="141">
        <v>6753929.35</v>
      </c>
      <c r="I17" s="141">
        <v>6703929.35</v>
      </c>
      <c r="J17" s="141">
        <v>50000</v>
      </c>
      <c r="K17" s="141">
        <v>6753929.35</v>
      </c>
      <c r="L17" s="141">
        <v>6703929.35</v>
      </c>
      <c r="M17" s="141">
        <v>6105006.83</v>
      </c>
      <c r="N17" s="141">
        <v>598922.52</v>
      </c>
      <c r="O17" s="141">
        <v>50000</v>
      </c>
      <c r="P17" s="141">
        <v>0</v>
      </c>
      <c r="Q17" s="141">
        <v>0</v>
      </c>
      <c r="R17" s="141">
        <v>0</v>
      </c>
      <c r="S17" s="141">
        <v>0</v>
      </c>
      <c r="T17" s="141">
        <v>0</v>
      </c>
    </row>
    <row r="18" ht="19.5" customHeight="1" spans="1:20">
      <c r="A18" s="150" t="s">
        <v>143</v>
      </c>
      <c r="B18" s="150"/>
      <c r="C18" s="150"/>
      <c r="D18" s="150" t="s">
        <v>144</v>
      </c>
      <c r="E18" s="141">
        <v>0</v>
      </c>
      <c r="F18" s="141">
        <v>0</v>
      </c>
      <c r="G18" s="141">
        <v>0</v>
      </c>
      <c r="H18" s="141">
        <v>1867440.84</v>
      </c>
      <c r="I18" s="141">
        <v>888000</v>
      </c>
      <c r="J18" s="141">
        <v>979440.84</v>
      </c>
      <c r="K18" s="141">
        <v>1867440.84</v>
      </c>
      <c r="L18" s="141">
        <v>888000</v>
      </c>
      <c r="M18" s="141">
        <v>888000</v>
      </c>
      <c r="N18" s="141">
        <v>0</v>
      </c>
      <c r="O18" s="141">
        <v>979440.84</v>
      </c>
      <c r="P18" s="141">
        <v>0</v>
      </c>
      <c r="Q18" s="141">
        <v>0</v>
      </c>
      <c r="R18" s="141">
        <v>0</v>
      </c>
      <c r="S18" s="141">
        <v>0</v>
      </c>
      <c r="T18" s="141">
        <v>0</v>
      </c>
    </row>
    <row r="19" ht="19.5" customHeight="1" spans="1:20">
      <c r="A19" s="150" t="s">
        <v>145</v>
      </c>
      <c r="B19" s="150"/>
      <c r="C19" s="150"/>
      <c r="D19" s="150" t="s">
        <v>146</v>
      </c>
      <c r="E19" s="141"/>
      <c r="F19" s="141"/>
      <c r="G19" s="141"/>
      <c r="H19" s="141">
        <v>20000</v>
      </c>
      <c r="I19" s="141"/>
      <c r="J19" s="141">
        <v>20000</v>
      </c>
      <c r="K19" s="141">
        <v>20000</v>
      </c>
      <c r="L19" s="141"/>
      <c r="M19" s="141"/>
      <c r="N19" s="141"/>
      <c r="O19" s="141">
        <v>20000</v>
      </c>
      <c r="P19" s="141">
        <v>0</v>
      </c>
      <c r="Q19" s="141"/>
      <c r="R19" s="141">
        <v>0</v>
      </c>
      <c r="S19" s="141">
        <v>0</v>
      </c>
      <c r="T19" s="141">
        <v>0</v>
      </c>
    </row>
    <row r="20" ht="19.5" customHeight="1" spans="1:20">
      <c r="A20" s="150" t="s">
        <v>147</v>
      </c>
      <c r="B20" s="150"/>
      <c r="C20" s="150"/>
      <c r="D20" s="150" t="s">
        <v>148</v>
      </c>
      <c r="E20" s="141"/>
      <c r="F20" s="141"/>
      <c r="G20" s="141"/>
      <c r="H20" s="141">
        <v>20000</v>
      </c>
      <c r="I20" s="141"/>
      <c r="J20" s="141">
        <v>20000</v>
      </c>
      <c r="K20" s="141">
        <v>20000</v>
      </c>
      <c r="L20" s="141"/>
      <c r="M20" s="141"/>
      <c r="N20" s="141"/>
      <c r="O20" s="141">
        <v>20000</v>
      </c>
      <c r="P20" s="141">
        <v>0</v>
      </c>
      <c r="Q20" s="141"/>
      <c r="R20" s="141">
        <v>0</v>
      </c>
      <c r="S20" s="141">
        <v>0</v>
      </c>
      <c r="T20" s="141">
        <v>0</v>
      </c>
    </row>
    <row r="21" ht="19.5" customHeight="1" spans="1:20">
      <c r="A21" s="150" t="s">
        <v>149</v>
      </c>
      <c r="B21" s="150"/>
      <c r="C21" s="150"/>
      <c r="D21" s="150" t="s">
        <v>150</v>
      </c>
      <c r="E21" s="141">
        <v>0</v>
      </c>
      <c r="F21" s="141">
        <v>0</v>
      </c>
      <c r="G21" s="141">
        <v>0</v>
      </c>
      <c r="H21" s="141">
        <v>708177.37</v>
      </c>
      <c r="I21" s="141">
        <v>688177.37</v>
      </c>
      <c r="J21" s="141">
        <v>20000</v>
      </c>
      <c r="K21" s="141">
        <v>708177.37</v>
      </c>
      <c r="L21" s="141">
        <v>688177.37</v>
      </c>
      <c r="M21" s="141">
        <v>620802.81</v>
      </c>
      <c r="N21" s="141">
        <v>67374.56</v>
      </c>
      <c r="O21" s="141">
        <v>20000</v>
      </c>
      <c r="P21" s="141">
        <v>0</v>
      </c>
      <c r="Q21" s="141">
        <v>0</v>
      </c>
      <c r="R21" s="141">
        <v>0</v>
      </c>
      <c r="S21" s="141">
        <v>0</v>
      </c>
      <c r="T21" s="141">
        <v>0</v>
      </c>
    </row>
    <row r="22" ht="19.5" customHeight="1" spans="1:20">
      <c r="A22" s="150" t="s">
        <v>151</v>
      </c>
      <c r="B22" s="150"/>
      <c r="C22" s="150"/>
      <c r="D22" s="150" t="s">
        <v>135</v>
      </c>
      <c r="E22" s="141">
        <v>0</v>
      </c>
      <c r="F22" s="141">
        <v>0</v>
      </c>
      <c r="G22" s="141">
        <v>0</v>
      </c>
      <c r="H22" s="141">
        <v>708177.37</v>
      </c>
      <c r="I22" s="141">
        <v>688177.37</v>
      </c>
      <c r="J22" s="141">
        <v>20000</v>
      </c>
      <c r="K22" s="141">
        <v>708177.37</v>
      </c>
      <c r="L22" s="141">
        <v>688177.37</v>
      </c>
      <c r="M22" s="141">
        <v>620802.81</v>
      </c>
      <c r="N22" s="141">
        <v>67374.56</v>
      </c>
      <c r="O22" s="141">
        <v>20000</v>
      </c>
      <c r="P22" s="141">
        <v>0</v>
      </c>
      <c r="Q22" s="141">
        <v>0</v>
      </c>
      <c r="R22" s="141">
        <v>0</v>
      </c>
      <c r="S22" s="141">
        <v>0</v>
      </c>
      <c r="T22" s="141">
        <v>0</v>
      </c>
    </row>
    <row r="23" ht="19.5" customHeight="1" spans="1:20">
      <c r="A23" s="150" t="s">
        <v>372</v>
      </c>
      <c r="B23" s="150"/>
      <c r="C23" s="150"/>
      <c r="D23" s="150" t="s">
        <v>373</v>
      </c>
      <c r="E23" s="141">
        <v>0</v>
      </c>
      <c r="F23" s="141">
        <v>0</v>
      </c>
      <c r="G23" s="141">
        <v>0</v>
      </c>
      <c r="H23" s="141"/>
      <c r="I23" s="141"/>
      <c r="J23" s="141"/>
      <c r="K23" s="141"/>
      <c r="L23" s="141"/>
      <c r="M23" s="141"/>
      <c r="N23" s="141"/>
      <c r="O23" s="141"/>
      <c r="P23" s="141">
        <v>0</v>
      </c>
      <c r="Q23" s="141">
        <v>0</v>
      </c>
      <c r="R23" s="141"/>
      <c r="S23" s="141"/>
      <c r="T23" s="141"/>
    </row>
    <row r="24" ht="19.5" customHeight="1" spans="1:20">
      <c r="A24" s="150" t="s">
        <v>152</v>
      </c>
      <c r="B24" s="150"/>
      <c r="C24" s="150"/>
      <c r="D24" s="150" t="s">
        <v>153</v>
      </c>
      <c r="E24" s="141">
        <v>0</v>
      </c>
      <c r="F24" s="141">
        <v>0</v>
      </c>
      <c r="G24" s="141">
        <v>0</v>
      </c>
      <c r="H24" s="141">
        <v>2130949.4</v>
      </c>
      <c r="I24" s="141">
        <v>1847511.4</v>
      </c>
      <c r="J24" s="141">
        <v>283438</v>
      </c>
      <c r="K24" s="141">
        <v>2130949.4</v>
      </c>
      <c r="L24" s="141">
        <v>1847511.4</v>
      </c>
      <c r="M24" s="141">
        <v>1706465.32</v>
      </c>
      <c r="N24" s="141">
        <v>141046.08</v>
      </c>
      <c r="O24" s="141">
        <v>283438</v>
      </c>
      <c r="P24" s="141">
        <v>0</v>
      </c>
      <c r="Q24" s="141">
        <v>0</v>
      </c>
      <c r="R24" s="141">
        <v>0</v>
      </c>
      <c r="S24" s="141">
        <v>0</v>
      </c>
      <c r="T24" s="141">
        <v>0</v>
      </c>
    </row>
    <row r="25" ht="19.5" customHeight="1" spans="1:20">
      <c r="A25" s="150" t="s">
        <v>154</v>
      </c>
      <c r="B25" s="150"/>
      <c r="C25" s="150"/>
      <c r="D25" s="150" t="s">
        <v>135</v>
      </c>
      <c r="E25" s="141">
        <v>0</v>
      </c>
      <c r="F25" s="141">
        <v>0</v>
      </c>
      <c r="G25" s="141">
        <v>0</v>
      </c>
      <c r="H25" s="141">
        <v>2080949.4</v>
      </c>
      <c r="I25" s="141">
        <v>1847511.4</v>
      </c>
      <c r="J25" s="141">
        <v>233438</v>
      </c>
      <c r="K25" s="141">
        <v>2080949.4</v>
      </c>
      <c r="L25" s="141">
        <v>1847511.4</v>
      </c>
      <c r="M25" s="141">
        <v>1706465.32</v>
      </c>
      <c r="N25" s="141">
        <v>141046.08</v>
      </c>
      <c r="O25" s="141">
        <v>233438</v>
      </c>
      <c r="P25" s="141">
        <v>0</v>
      </c>
      <c r="Q25" s="141">
        <v>0</v>
      </c>
      <c r="R25" s="141">
        <v>0</v>
      </c>
      <c r="S25" s="141">
        <v>0</v>
      </c>
      <c r="T25" s="141">
        <v>0</v>
      </c>
    </row>
    <row r="26" ht="19.5" customHeight="1" spans="1:20">
      <c r="A26" s="150" t="s">
        <v>155</v>
      </c>
      <c r="B26" s="150"/>
      <c r="C26" s="150"/>
      <c r="D26" s="150" t="s">
        <v>144</v>
      </c>
      <c r="E26" s="141">
        <v>0</v>
      </c>
      <c r="F26" s="141">
        <v>0</v>
      </c>
      <c r="G26" s="141">
        <v>0</v>
      </c>
      <c r="H26" s="141">
        <v>50000</v>
      </c>
      <c r="I26" s="141"/>
      <c r="J26" s="141">
        <v>50000</v>
      </c>
      <c r="K26" s="141">
        <v>50000</v>
      </c>
      <c r="L26" s="141"/>
      <c r="M26" s="141"/>
      <c r="N26" s="141"/>
      <c r="O26" s="141">
        <v>50000</v>
      </c>
      <c r="P26" s="141">
        <v>0</v>
      </c>
      <c r="Q26" s="141">
        <v>0</v>
      </c>
      <c r="R26" s="141">
        <v>0</v>
      </c>
      <c r="S26" s="141">
        <v>0</v>
      </c>
      <c r="T26" s="141">
        <v>0</v>
      </c>
    </row>
    <row r="27" ht="19.5" customHeight="1" spans="1:20">
      <c r="A27" s="150" t="s">
        <v>156</v>
      </c>
      <c r="B27" s="150"/>
      <c r="C27" s="150"/>
      <c r="D27" s="150" t="s">
        <v>157</v>
      </c>
      <c r="E27" s="141">
        <v>0</v>
      </c>
      <c r="F27" s="141">
        <v>0</v>
      </c>
      <c r="G27" s="141">
        <v>0</v>
      </c>
      <c r="H27" s="141">
        <v>125400</v>
      </c>
      <c r="I27" s="141"/>
      <c r="J27" s="141">
        <v>125400</v>
      </c>
      <c r="K27" s="141">
        <v>125400</v>
      </c>
      <c r="L27" s="141"/>
      <c r="M27" s="141"/>
      <c r="N27" s="141"/>
      <c r="O27" s="141">
        <v>125400</v>
      </c>
      <c r="P27" s="141">
        <v>0</v>
      </c>
      <c r="Q27" s="141">
        <v>0</v>
      </c>
      <c r="R27" s="141">
        <v>0</v>
      </c>
      <c r="S27" s="141">
        <v>0</v>
      </c>
      <c r="T27" s="141">
        <v>0</v>
      </c>
    </row>
    <row r="28" ht="19.5" customHeight="1" spans="1:20">
      <c r="A28" s="150" t="s">
        <v>158</v>
      </c>
      <c r="B28" s="150"/>
      <c r="C28" s="150"/>
      <c r="D28" s="150" t="s">
        <v>135</v>
      </c>
      <c r="E28" s="141">
        <v>0</v>
      </c>
      <c r="F28" s="141">
        <v>0</v>
      </c>
      <c r="G28" s="141">
        <v>0</v>
      </c>
      <c r="H28" s="141">
        <v>125400</v>
      </c>
      <c r="I28" s="141"/>
      <c r="J28" s="141">
        <v>125400</v>
      </c>
      <c r="K28" s="141">
        <v>125400</v>
      </c>
      <c r="L28" s="141"/>
      <c r="M28" s="141"/>
      <c r="N28" s="141"/>
      <c r="O28" s="141">
        <v>125400</v>
      </c>
      <c r="P28" s="141">
        <v>0</v>
      </c>
      <c r="Q28" s="141">
        <v>0</v>
      </c>
      <c r="R28" s="141">
        <v>0</v>
      </c>
      <c r="S28" s="141">
        <v>0</v>
      </c>
      <c r="T28" s="141">
        <v>0</v>
      </c>
    </row>
    <row r="29" ht="19.5" customHeight="1" spans="1:20">
      <c r="A29" s="150" t="s">
        <v>374</v>
      </c>
      <c r="B29" s="150"/>
      <c r="C29" s="150"/>
      <c r="D29" s="150" t="s">
        <v>375</v>
      </c>
      <c r="E29" s="141">
        <v>0</v>
      </c>
      <c r="F29" s="141">
        <v>0</v>
      </c>
      <c r="G29" s="141">
        <v>0</v>
      </c>
      <c r="H29" s="141"/>
      <c r="I29" s="141"/>
      <c r="J29" s="141"/>
      <c r="K29" s="141"/>
      <c r="L29" s="141"/>
      <c r="M29" s="141"/>
      <c r="N29" s="141"/>
      <c r="O29" s="141"/>
      <c r="P29" s="141">
        <v>0</v>
      </c>
      <c r="Q29" s="141">
        <v>0</v>
      </c>
      <c r="R29" s="141"/>
      <c r="S29" s="141"/>
      <c r="T29" s="141"/>
    </row>
    <row r="30" ht="19.5" customHeight="1" spans="1:20">
      <c r="A30" s="150" t="s">
        <v>376</v>
      </c>
      <c r="B30" s="150"/>
      <c r="C30" s="150"/>
      <c r="D30" s="150" t="s">
        <v>135</v>
      </c>
      <c r="E30" s="141">
        <v>0</v>
      </c>
      <c r="F30" s="141">
        <v>0</v>
      </c>
      <c r="G30" s="141">
        <v>0</v>
      </c>
      <c r="H30" s="141"/>
      <c r="I30" s="141"/>
      <c r="J30" s="141"/>
      <c r="K30" s="141"/>
      <c r="L30" s="141"/>
      <c r="M30" s="141"/>
      <c r="N30" s="141"/>
      <c r="O30" s="141"/>
      <c r="P30" s="141">
        <v>0</v>
      </c>
      <c r="Q30" s="141">
        <v>0</v>
      </c>
      <c r="R30" s="141"/>
      <c r="S30" s="141"/>
      <c r="T30" s="141"/>
    </row>
    <row r="31" ht="19.5" customHeight="1" spans="1:20">
      <c r="A31" s="150" t="s">
        <v>159</v>
      </c>
      <c r="B31" s="150"/>
      <c r="C31" s="150"/>
      <c r="D31" s="150" t="s">
        <v>160</v>
      </c>
      <c r="E31" s="141">
        <v>0</v>
      </c>
      <c r="F31" s="141">
        <v>0</v>
      </c>
      <c r="G31" s="141">
        <v>0</v>
      </c>
      <c r="H31" s="141">
        <v>455811</v>
      </c>
      <c r="I31" s="141"/>
      <c r="J31" s="141">
        <v>455811</v>
      </c>
      <c r="K31" s="141">
        <v>455811</v>
      </c>
      <c r="L31" s="141"/>
      <c r="M31" s="141"/>
      <c r="N31" s="141"/>
      <c r="O31" s="141">
        <v>455811</v>
      </c>
      <c r="P31" s="141">
        <v>0</v>
      </c>
      <c r="Q31" s="141">
        <v>0</v>
      </c>
      <c r="R31" s="141">
        <v>0</v>
      </c>
      <c r="S31" s="141">
        <v>0</v>
      </c>
      <c r="T31" s="141">
        <v>0</v>
      </c>
    </row>
    <row r="32" ht="19.5" customHeight="1" spans="1:20">
      <c r="A32" s="150" t="s">
        <v>161</v>
      </c>
      <c r="B32" s="150"/>
      <c r="C32" s="150"/>
      <c r="D32" s="150" t="s">
        <v>135</v>
      </c>
      <c r="E32" s="141">
        <v>0</v>
      </c>
      <c r="F32" s="141">
        <v>0</v>
      </c>
      <c r="G32" s="141">
        <v>0</v>
      </c>
      <c r="H32" s="141">
        <v>28000</v>
      </c>
      <c r="I32" s="141"/>
      <c r="J32" s="141">
        <v>28000</v>
      </c>
      <c r="K32" s="141">
        <v>28000</v>
      </c>
      <c r="L32" s="141"/>
      <c r="M32" s="141"/>
      <c r="N32" s="141"/>
      <c r="O32" s="141">
        <v>28000</v>
      </c>
      <c r="P32" s="141">
        <v>0</v>
      </c>
      <c r="Q32" s="141">
        <v>0</v>
      </c>
      <c r="R32" s="141">
        <v>0</v>
      </c>
      <c r="S32" s="141">
        <v>0</v>
      </c>
      <c r="T32" s="141">
        <v>0</v>
      </c>
    </row>
    <row r="33" ht="19.5" customHeight="1" spans="1:20">
      <c r="A33" s="150" t="s">
        <v>162</v>
      </c>
      <c r="B33" s="150"/>
      <c r="C33" s="150"/>
      <c r="D33" s="150" t="s">
        <v>163</v>
      </c>
      <c r="E33" s="141">
        <v>0</v>
      </c>
      <c r="F33" s="141">
        <v>0</v>
      </c>
      <c r="G33" s="141">
        <v>0</v>
      </c>
      <c r="H33" s="141">
        <v>30000</v>
      </c>
      <c r="I33" s="141"/>
      <c r="J33" s="141">
        <v>30000</v>
      </c>
      <c r="K33" s="141">
        <v>30000</v>
      </c>
      <c r="L33" s="141"/>
      <c r="M33" s="141"/>
      <c r="N33" s="141"/>
      <c r="O33" s="141">
        <v>30000</v>
      </c>
      <c r="P33" s="141">
        <v>0</v>
      </c>
      <c r="Q33" s="141">
        <v>0</v>
      </c>
      <c r="R33" s="141">
        <v>0</v>
      </c>
      <c r="S33" s="141">
        <v>0</v>
      </c>
      <c r="T33" s="141">
        <v>0</v>
      </c>
    </row>
    <row r="34" ht="19.5" customHeight="1" spans="1:20">
      <c r="A34" s="150" t="s">
        <v>164</v>
      </c>
      <c r="B34" s="150"/>
      <c r="C34" s="150"/>
      <c r="D34" s="150" t="s">
        <v>165</v>
      </c>
      <c r="E34" s="141">
        <v>0</v>
      </c>
      <c r="F34" s="141">
        <v>0</v>
      </c>
      <c r="G34" s="141">
        <v>0</v>
      </c>
      <c r="H34" s="141">
        <v>397811</v>
      </c>
      <c r="I34" s="141"/>
      <c r="J34" s="141">
        <v>397811</v>
      </c>
      <c r="K34" s="141">
        <v>397811</v>
      </c>
      <c r="L34" s="141"/>
      <c r="M34" s="141"/>
      <c r="N34" s="141"/>
      <c r="O34" s="141">
        <v>397811</v>
      </c>
      <c r="P34" s="141">
        <v>0</v>
      </c>
      <c r="Q34" s="141">
        <v>0</v>
      </c>
      <c r="R34" s="141">
        <v>0</v>
      </c>
      <c r="S34" s="141">
        <v>0</v>
      </c>
      <c r="T34" s="141">
        <v>0</v>
      </c>
    </row>
    <row r="35" ht="19.5" customHeight="1" spans="1:20">
      <c r="A35" s="150" t="s">
        <v>377</v>
      </c>
      <c r="B35" s="150"/>
      <c r="C35" s="150"/>
      <c r="D35" s="150" t="s">
        <v>378</v>
      </c>
      <c r="E35" s="141">
        <v>0</v>
      </c>
      <c r="F35" s="141">
        <v>0</v>
      </c>
      <c r="G35" s="141">
        <v>0</v>
      </c>
      <c r="H35" s="141"/>
      <c r="I35" s="141"/>
      <c r="J35" s="141"/>
      <c r="K35" s="141"/>
      <c r="L35" s="141"/>
      <c r="M35" s="141"/>
      <c r="N35" s="141"/>
      <c r="O35" s="141"/>
      <c r="P35" s="141">
        <v>0</v>
      </c>
      <c r="Q35" s="141">
        <v>0</v>
      </c>
      <c r="R35" s="141"/>
      <c r="S35" s="141"/>
      <c r="T35" s="141"/>
    </row>
    <row r="36" ht="19.5" customHeight="1" spans="1:20">
      <c r="A36" s="150" t="s">
        <v>379</v>
      </c>
      <c r="B36" s="150"/>
      <c r="C36" s="150"/>
      <c r="D36" s="150" t="s">
        <v>378</v>
      </c>
      <c r="E36" s="141">
        <v>0</v>
      </c>
      <c r="F36" s="141">
        <v>0</v>
      </c>
      <c r="G36" s="141">
        <v>0</v>
      </c>
      <c r="H36" s="141"/>
      <c r="I36" s="141"/>
      <c r="J36" s="141"/>
      <c r="K36" s="141"/>
      <c r="L36" s="141"/>
      <c r="M36" s="141"/>
      <c r="N36" s="141"/>
      <c r="O36" s="141"/>
      <c r="P36" s="141">
        <v>0</v>
      </c>
      <c r="Q36" s="141">
        <v>0</v>
      </c>
      <c r="R36" s="141"/>
      <c r="S36" s="141"/>
      <c r="T36" s="141"/>
    </row>
    <row r="37" ht="19.5" customHeight="1" spans="1:20">
      <c r="A37" s="150" t="s">
        <v>380</v>
      </c>
      <c r="B37" s="150"/>
      <c r="C37" s="150"/>
      <c r="D37" s="150" t="s">
        <v>381</v>
      </c>
      <c r="E37" s="141">
        <v>0</v>
      </c>
      <c r="F37" s="141">
        <v>0</v>
      </c>
      <c r="G37" s="141">
        <v>0</v>
      </c>
      <c r="H37" s="141"/>
      <c r="I37" s="141"/>
      <c r="J37" s="141"/>
      <c r="K37" s="141"/>
      <c r="L37" s="141"/>
      <c r="M37" s="141"/>
      <c r="N37" s="141"/>
      <c r="O37" s="141"/>
      <c r="P37" s="141">
        <v>0</v>
      </c>
      <c r="Q37" s="141">
        <v>0</v>
      </c>
      <c r="R37" s="141"/>
      <c r="S37" s="141"/>
      <c r="T37" s="141"/>
    </row>
    <row r="38" ht="19.5" customHeight="1" spans="1:20">
      <c r="A38" s="150" t="s">
        <v>382</v>
      </c>
      <c r="B38" s="150"/>
      <c r="C38" s="150"/>
      <c r="D38" s="150" t="s">
        <v>381</v>
      </c>
      <c r="E38" s="141">
        <v>0</v>
      </c>
      <c r="F38" s="141">
        <v>0</v>
      </c>
      <c r="G38" s="141">
        <v>0</v>
      </c>
      <c r="H38" s="141"/>
      <c r="I38" s="141"/>
      <c r="J38" s="141"/>
      <c r="K38" s="141"/>
      <c r="L38" s="141"/>
      <c r="M38" s="141"/>
      <c r="N38" s="141"/>
      <c r="O38" s="141"/>
      <c r="P38" s="141">
        <v>0</v>
      </c>
      <c r="Q38" s="141">
        <v>0</v>
      </c>
      <c r="R38" s="141"/>
      <c r="S38" s="141"/>
      <c r="T38" s="141"/>
    </row>
    <row r="39" ht="19.5" customHeight="1" spans="1:20">
      <c r="A39" s="150" t="s">
        <v>166</v>
      </c>
      <c r="B39" s="150"/>
      <c r="C39" s="150"/>
      <c r="D39" s="150" t="s">
        <v>167</v>
      </c>
      <c r="E39" s="141">
        <v>0</v>
      </c>
      <c r="F39" s="141">
        <v>0</v>
      </c>
      <c r="G39" s="141">
        <v>0</v>
      </c>
      <c r="H39" s="141">
        <v>95491</v>
      </c>
      <c r="I39" s="141"/>
      <c r="J39" s="141">
        <v>95491</v>
      </c>
      <c r="K39" s="141">
        <v>95491</v>
      </c>
      <c r="L39" s="141"/>
      <c r="M39" s="141"/>
      <c r="N39" s="141"/>
      <c r="O39" s="141">
        <v>95491</v>
      </c>
      <c r="P39" s="141">
        <v>0</v>
      </c>
      <c r="Q39" s="141">
        <v>0</v>
      </c>
      <c r="R39" s="141">
        <v>0</v>
      </c>
      <c r="S39" s="141">
        <v>0</v>
      </c>
      <c r="T39" s="141">
        <v>0</v>
      </c>
    </row>
    <row r="40" ht="19.5" customHeight="1" spans="1:20">
      <c r="A40" s="150" t="s">
        <v>168</v>
      </c>
      <c r="B40" s="150"/>
      <c r="C40" s="150"/>
      <c r="D40" s="150" t="s">
        <v>169</v>
      </c>
      <c r="E40" s="141">
        <v>0</v>
      </c>
      <c r="F40" s="141">
        <v>0</v>
      </c>
      <c r="G40" s="141">
        <v>0</v>
      </c>
      <c r="H40" s="141">
        <v>95491</v>
      </c>
      <c r="I40" s="141"/>
      <c r="J40" s="141">
        <v>95491</v>
      </c>
      <c r="K40" s="141">
        <v>95491</v>
      </c>
      <c r="L40" s="141"/>
      <c r="M40" s="141"/>
      <c r="N40" s="141"/>
      <c r="O40" s="141">
        <v>95491</v>
      </c>
      <c r="P40" s="141">
        <v>0</v>
      </c>
      <c r="Q40" s="141">
        <v>0</v>
      </c>
      <c r="R40" s="141">
        <v>0</v>
      </c>
      <c r="S40" s="141">
        <v>0</v>
      </c>
      <c r="T40" s="141">
        <v>0</v>
      </c>
    </row>
    <row r="41" ht="19.5" customHeight="1" spans="1:20">
      <c r="A41" s="150" t="s">
        <v>170</v>
      </c>
      <c r="B41" s="150"/>
      <c r="C41" s="150"/>
      <c r="D41" s="150" t="s">
        <v>171</v>
      </c>
      <c r="E41" s="141">
        <v>0</v>
      </c>
      <c r="F41" s="141">
        <v>0</v>
      </c>
      <c r="G41" s="141">
        <v>0</v>
      </c>
      <c r="H41" s="141">
        <v>95491</v>
      </c>
      <c r="I41" s="141"/>
      <c r="J41" s="141">
        <v>95491</v>
      </c>
      <c r="K41" s="141">
        <v>95491</v>
      </c>
      <c r="L41" s="141"/>
      <c r="M41" s="141"/>
      <c r="N41" s="141"/>
      <c r="O41" s="141">
        <v>95491</v>
      </c>
      <c r="P41" s="141">
        <v>0</v>
      </c>
      <c r="Q41" s="141">
        <v>0</v>
      </c>
      <c r="R41" s="141">
        <v>0</v>
      </c>
      <c r="S41" s="141">
        <v>0</v>
      </c>
      <c r="T41" s="141">
        <v>0</v>
      </c>
    </row>
    <row r="42" ht="19.5" customHeight="1" spans="1:20">
      <c r="A42" s="150" t="s">
        <v>172</v>
      </c>
      <c r="B42" s="150"/>
      <c r="C42" s="150"/>
      <c r="D42" s="150" t="s">
        <v>173</v>
      </c>
      <c r="E42" s="141">
        <v>0</v>
      </c>
      <c r="F42" s="141">
        <v>0</v>
      </c>
      <c r="G42" s="141">
        <v>0</v>
      </c>
      <c r="H42" s="141">
        <v>267615</v>
      </c>
      <c r="I42" s="141"/>
      <c r="J42" s="141">
        <v>267615</v>
      </c>
      <c r="K42" s="141">
        <v>267615</v>
      </c>
      <c r="L42" s="141"/>
      <c r="M42" s="141"/>
      <c r="N42" s="141"/>
      <c r="O42" s="141">
        <v>267615</v>
      </c>
      <c r="P42" s="141">
        <v>0</v>
      </c>
      <c r="Q42" s="141">
        <v>0</v>
      </c>
      <c r="R42" s="141">
        <v>0</v>
      </c>
      <c r="S42" s="141">
        <v>0</v>
      </c>
      <c r="T42" s="141">
        <v>0</v>
      </c>
    </row>
    <row r="43" ht="19.5" customHeight="1" spans="1:20">
      <c r="A43" s="150" t="s">
        <v>174</v>
      </c>
      <c r="B43" s="150"/>
      <c r="C43" s="150"/>
      <c r="D43" s="150" t="s">
        <v>175</v>
      </c>
      <c r="E43" s="141">
        <v>0</v>
      </c>
      <c r="F43" s="141">
        <v>0</v>
      </c>
      <c r="G43" s="141">
        <v>0</v>
      </c>
      <c r="H43" s="141">
        <v>22035</v>
      </c>
      <c r="I43" s="141"/>
      <c r="J43" s="141">
        <v>22035</v>
      </c>
      <c r="K43" s="141">
        <v>22035</v>
      </c>
      <c r="L43" s="141"/>
      <c r="M43" s="141"/>
      <c r="N43" s="141"/>
      <c r="O43" s="141">
        <v>22035</v>
      </c>
      <c r="P43" s="141">
        <v>0</v>
      </c>
      <c r="Q43" s="141">
        <v>0</v>
      </c>
      <c r="R43" s="141">
        <v>0</v>
      </c>
      <c r="S43" s="141">
        <v>0</v>
      </c>
      <c r="T43" s="141">
        <v>0</v>
      </c>
    </row>
    <row r="44" ht="19.5" customHeight="1" spans="1:20">
      <c r="A44" s="150" t="s">
        <v>176</v>
      </c>
      <c r="B44" s="150"/>
      <c r="C44" s="150"/>
      <c r="D44" s="150" t="s">
        <v>135</v>
      </c>
      <c r="E44" s="141">
        <v>0</v>
      </c>
      <c r="F44" s="141">
        <v>0</v>
      </c>
      <c r="G44" s="141">
        <v>0</v>
      </c>
      <c r="H44" s="141">
        <v>2035</v>
      </c>
      <c r="I44" s="141"/>
      <c r="J44" s="141">
        <v>2035</v>
      </c>
      <c r="K44" s="141">
        <v>2035</v>
      </c>
      <c r="L44" s="141"/>
      <c r="M44" s="141"/>
      <c r="N44" s="141"/>
      <c r="O44" s="141">
        <v>2035</v>
      </c>
      <c r="P44" s="141">
        <v>0</v>
      </c>
      <c r="Q44" s="141">
        <v>0</v>
      </c>
      <c r="R44" s="141">
        <v>0</v>
      </c>
      <c r="S44" s="141">
        <v>0</v>
      </c>
      <c r="T44" s="141">
        <v>0</v>
      </c>
    </row>
    <row r="45" ht="19.5" customHeight="1" spans="1:20">
      <c r="A45" s="150" t="s">
        <v>177</v>
      </c>
      <c r="B45" s="150"/>
      <c r="C45" s="150"/>
      <c r="D45" s="150" t="s">
        <v>178</v>
      </c>
      <c r="E45" s="141"/>
      <c r="F45" s="141"/>
      <c r="G45" s="141"/>
      <c r="H45" s="141">
        <v>20000</v>
      </c>
      <c r="I45" s="141"/>
      <c r="J45" s="141">
        <v>20000</v>
      </c>
      <c r="K45" s="141">
        <v>20000</v>
      </c>
      <c r="L45" s="141"/>
      <c r="M45" s="141"/>
      <c r="N45" s="141"/>
      <c r="O45" s="141">
        <v>20000</v>
      </c>
      <c r="P45" s="141">
        <v>0</v>
      </c>
      <c r="Q45" s="141"/>
      <c r="R45" s="141">
        <v>0</v>
      </c>
      <c r="S45" s="141">
        <v>0</v>
      </c>
      <c r="T45" s="141">
        <v>0</v>
      </c>
    </row>
    <row r="46" ht="19.5" customHeight="1" spans="1:20">
      <c r="A46" s="150" t="s">
        <v>179</v>
      </c>
      <c r="B46" s="150"/>
      <c r="C46" s="150"/>
      <c r="D46" s="150" t="s">
        <v>180</v>
      </c>
      <c r="E46" s="141"/>
      <c r="F46" s="141"/>
      <c r="G46" s="141"/>
      <c r="H46" s="141">
        <v>245580</v>
      </c>
      <c r="I46" s="141"/>
      <c r="J46" s="141">
        <v>245580</v>
      </c>
      <c r="K46" s="141">
        <v>245580</v>
      </c>
      <c r="L46" s="141"/>
      <c r="M46" s="141"/>
      <c r="N46" s="141"/>
      <c r="O46" s="141">
        <v>245580</v>
      </c>
      <c r="P46" s="141">
        <v>0</v>
      </c>
      <c r="Q46" s="141"/>
      <c r="R46" s="141">
        <v>0</v>
      </c>
      <c r="S46" s="141">
        <v>0</v>
      </c>
      <c r="T46" s="141">
        <v>0</v>
      </c>
    </row>
    <row r="47" ht="19.5" customHeight="1" spans="1:20">
      <c r="A47" s="150" t="s">
        <v>181</v>
      </c>
      <c r="B47" s="150"/>
      <c r="C47" s="150"/>
      <c r="D47" s="150" t="s">
        <v>180</v>
      </c>
      <c r="E47" s="141"/>
      <c r="F47" s="141"/>
      <c r="G47" s="141"/>
      <c r="H47" s="141">
        <v>245580</v>
      </c>
      <c r="I47" s="141"/>
      <c r="J47" s="141">
        <v>245580</v>
      </c>
      <c r="K47" s="141">
        <v>245580</v>
      </c>
      <c r="L47" s="141"/>
      <c r="M47" s="141"/>
      <c r="N47" s="141"/>
      <c r="O47" s="141">
        <v>245580</v>
      </c>
      <c r="P47" s="141">
        <v>0</v>
      </c>
      <c r="Q47" s="141"/>
      <c r="R47" s="141">
        <v>0</v>
      </c>
      <c r="S47" s="141">
        <v>0</v>
      </c>
      <c r="T47" s="141">
        <v>0</v>
      </c>
    </row>
    <row r="48" ht="19.5" customHeight="1" spans="1:20">
      <c r="A48" s="150" t="s">
        <v>383</v>
      </c>
      <c r="B48" s="150"/>
      <c r="C48" s="150"/>
      <c r="D48" s="150" t="s">
        <v>384</v>
      </c>
      <c r="E48" s="141">
        <v>0</v>
      </c>
      <c r="F48" s="141">
        <v>0</v>
      </c>
      <c r="G48" s="141">
        <v>0</v>
      </c>
      <c r="H48" s="141"/>
      <c r="I48" s="141"/>
      <c r="J48" s="141"/>
      <c r="K48" s="141"/>
      <c r="L48" s="141"/>
      <c r="M48" s="141"/>
      <c r="N48" s="141"/>
      <c r="O48" s="141"/>
      <c r="P48" s="141">
        <v>0</v>
      </c>
      <c r="Q48" s="141">
        <v>0</v>
      </c>
      <c r="R48" s="141"/>
      <c r="S48" s="141"/>
      <c r="T48" s="141"/>
    </row>
    <row r="49" ht="19.5" customHeight="1" spans="1:20">
      <c r="A49" s="150" t="s">
        <v>385</v>
      </c>
      <c r="B49" s="150"/>
      <c r="C49" s="150"/>
      <c r="D49" s="150" t="s">
        <v>386</v>
      </c>
      <c r="E49" s="141">
        <v>0</v>
      </c>
      <c r="F49" s="141">
        <v>0</v>
      </c>
      <c r="G49" s="141">
        <v>0</v>
      </c>
      <c r="H49" s="141"/>
      <c r="I49" s="141"/>
      <c r="J49" s="141"/>
      <c r="K49" s="141"/>
      <c r="L49" s="141"/>
      <c r="M49" s="141"/>
      <c r="N49" s="141"/>
      <c r="O49" s="141"/>
      <c r="P49" s="141">
        <v>0</v>
      </c>
      <c r="Q49" s="141">
        <v>0</v>
      </c>
      <c r="R49" s="141"/>
      <c r="S49" s="141"/>
      <c r="T49" s="141"/>
    </row>
    <row r="50" ht="19.5" customHeight="1" spans="1:20">
      <c r="A50" s="150" t="s">
        <v>387</v>
      </c>
      <c r="B50" s="150"/>
      <c r="C50" s="150"/>
      <c r="D50" s="150" t="s">
        <v>388</v>
      </c>
      <c r="E50" s="141">
        <v>0</v>
      </c>
      <c r="F50" s="141">
        <v>0</v>
      </c>
      <c r="G50" s="141">
        <v>0</v>
      </c>
      <c r="H50" s="141"/>
      <c r="I50" s="141"/>
      <c r="J50" s="141"/>
      <c r="K50" s="141"/>
      <c r="L50" s="141"/>
      <c r="M50" s="141"/>
      <c r="N50" s="141"/>
      <c r="O50" s="141"/>
      <c r="P50" s="141">
        <v>0</v>
      </c>
      <c r="Q50" s="141">
        <v>0</v>
      </c>
      <c r="R50" s="141"/>
      <c r="S50" s="141"/>
      <c r="T50" s="141"/>
    </row>
    <row r="51" ht="19.5" customHeight="1" spans="1:20">
      <c r="A51" s="150" t="s">
        <v>182</v>
      </c>
      <c r="B51" s="150"/>
      <c r="C51" s="150"/>
      <c r="D51" s="150" t="s">
        <v>183</v>
      </c>
      <c r="E51" s="141"/>
      <c r="F51" s="141"/>
      <c r="G51" s="141"/>
      <c r="H51" s="141">
        <v>100000</v>
      </c>
      <c r="I51" s="141"/>
      <c r="J51" s="141">
        <v>100000</v>
      </c>
      <c r="K51" s="141">
        <v>100000</v>
      </c>
      <c r="L51" s="141"/>
      <c r="M51" s="141"/>
      <c r="N51" s="141"/>
      <c r="O51" s="141">
        <v>100000</v>
      </c>
      <c r="P51" s="141">
        <v>0</v>
      </c>
      <c r="Q51" s="141"/>
      <c r="R51" s="141">
        <v>0</v>
      </c>
      <c r="S51" s="141">
        <v>0</v>
      </c>
      <c r="T51" s="141">
        <v>0</v>
      </c>
    </row>
    <row r="52" ht="19.5" customHeight="1" spans="1:20">
      <c r="A52" s="150" t="s">
        <v>184</v>
      </c>
      <c r="B52" s="150"/>
      <c r="C52" s="150"/>
      <c r="D52" s="150" t="s">
        <v>185</v>
      </c>
      <c r="E52" s="141"/>
      <c r="F52" s="141"/>
      <c r="G52" s="141"/>
      <c r="H52" s="141">
        <v>100000</v>
      </c>
      <c r="I52" s="141"/>
      <c r="J52" s="141">
        <v>100000</v>
      </c>
      <c r="K52" s="141">
        <v>100000</v>
      </c>
      <c r="L52" s="141"/>
      <c r="M52" s="141"/>
      <c r="N52" s="141"/>
      <c r="O52" s="141">
        <v>100000</v>
      </c>
      <c r="P52" s="141">
        <v>0</v>
      </c>
      <c r="Q52" s="141"/>
      <c r="R52" s="141">
        <v>0</v>
      </c>
      <c r="S52" s="141">
        <v>0</v>
      </c>
      <c r="T52" s="141">
        <v>0</v>
      </c>
    </row>
    <row r="53" ht="19.5" customHeight="1" spans="1:20">
      <c r="A53" s="150" t="s">
        <v>186</v>
      </c>
      <c r="B53" s="150"/>
      <c r="C53" s="150"/>
      <c r="D53" s="150" t="s">
        <v>187</v>
      </c>
      <c r="E53" s="141"/>
      <c r="F53" s="141"/>
      <c r="G53" s="141"/>
      <c r="H53" s="141">
        <v>100000</v>
      </c>
      <c r="I53" s="141"/>
      <c r="J53" s="141">
        <v>100000</v>
      </c>
      <c r="K53" s="141">
        <v>100000</v>
      </c>
      <c r="L53" s="141"/>
      <c r="M53" s="141"/>
      <c r="N53" s="141"/>
      <c r="O53" s="141">
        <v>100000</v>
      </c>
      <c r="P53" s="141">
        <v>0</v>
      </c>
      <c r="Q53" s="141"/>
      <c r="R53" s="141">
        <v>0</v>
      </c>
      <c r="S53" s="141">
        <v>0</v>
      </c>
      <c r="T53" s="141">
        <v>0</v>
      </c>
    </row>
    <row r="54" ht="19.5" customHeight="1" spans="1:20">
      <c r="A54" s="150" t="s">
        <v>188</v>
      </c>
      <c r="B54" s="150"/>
      <c r="C54" s="150"/>
      <c r="D54" s="150" t="s">
        <v>189</v>
      </c>
      <c r="E54" s="141">
        <v>0</v>
      </c>
      <c r="F54" s="141">
        <v>0</v>
      </c>
      <c r="G54" s="141">
        <v>0</v>
      </c>
      <c r="H54" s="141">
        <v>590518.71</v>
      </c>
      <c r="I54" s="141">
        <v>488518.71</v>
      </c>
      <c r="J54" s="141">
        <v>102000</v>
      </c>
      <c r="K54" s="141">
        <v>590518.71</v>
      </c>
      <c r="L54" s="141">
        <v>488518.71</v>
      </c>
      <c r="M54" s="141">
        <v>460947.56</v>
      </c>
      <c r="N54" s="141">
        <v>27571.15</v>
      </c>
      <c r="O54" s="141">
        <v>102000</v>
      </c>
      <c r="P54" s="141">
        <v>0</v>
      </c>
      <c r="Q54" s="141">
        <v>0</v>
      </c>
      <c r="R54" s="141">
        <v>0</v>
      </c>
      <c r="S54" s="141">
        <v>0</v>
      </c>
      <c r="T54" s="141">
        <v>0</v>
      </c>
    </row>
    <row r="55" ht="19.5" customHeight="1" spans="1:20">
      <c r="A55" s="150" t="s">
        <v>190</v>
      </c>
      <c r="B55" s="150"/>
      <c r="C55" s="150"/>
      <c r="D55" s="150" t="s">
        <v>191</v>
      </c>
      <c r="E55" s="141">
        <v>0</v>
      </c>
      <c r="F55" s="141">
        <v>0</v>
      </c>
      <c r="G55" s="141">
        <v>0</v>
      </c>
      <c r="H55" s="141">
        <v>557518.71</v>
      </c>
      <c r="I55" s="141">
        <v>488518.71</v>
      </c>
      <c r="J55" s="141">
        <v>69000</v>
      </c>
      <c r="K55" s="141">
        <v>557518.71</v>
      </c>
      <c r="L55" s="141">
        <v>488518.71</v>
      </c>
      <c r="M55" s="141">
        <v>460947.56</v>
      </c>
      <c r="N55" s="141">
        <v>27571.15</v>
      </c>
      <c r="O55" s="141">
        <v>69000</v>
      </c>
      <c r="P55" s="141">
        <v>0</v>
      </c>
      <c r="Q55" s="141">
        <v>0</v>
      </c>
      <c r="R55" s="141">
        <v>0</v>
      </c>
      <c r="S55" s="141">
        <v>0</v>
      </c>
      <c r="T55" s="141">
        <v>0</v>
      </c>
    </row>
    <row r="56" ht="19.5" customHeight="1" spans="1:20">
      <c r="A56" s="150" t="s">
        <v>192</v>
      </c>
      <c r="B56" s="150"/>
      <c r="C56" s="150"/>
      <c r="D56" s="150" t="s">
        <v>193</v>
      </c>
      <c r="E56" s="141">
        <v>0</v>
      </c>
      <c r="F56" s="141">
        <v>0</v>
      </c>
      <c r="G56" s="141">
        <v>0</v>
      </c>
      <c r="H56" s="141">
        <v>488518.71</v>
      </c>
      <c r="I56" s="141">
        <v>488518.71</v>
      </c>
      <c r="J56" s="141"/>
      <c r="K56" s="141">
        <v>488518.71</v>
      </c>
      <c r="L56" s="141">
        <v>488518.71</v>
      </c>
      <c r="M56" s="141">
        <v>460947.56</v>
      </c>
      <c r="N56" s="141">
        <v>27571.15</v>
      </c>
      <c r="O56" s="141"/>
      <c r="P56" s="141">
        <v>0</v>
      </c>
      <c r="Q56" s="141">
        <v>0</v>
      </c>
      <c r="R56" s="141">
        <v>0</v>
      </c>
      <c r="S56" s="141">
        <v>0</v>
      </c>
      <c r="T56" s="141">
        <v>0</v>
      </c>
    </row>
    <row r="57" ht="19.5" customHeight="1" spans="1:20">
      <c r="A57" s="150" t="s">
        <v>194</v>
      </c>
      <c r="B57" s="150"/>
      <c r="C57" s="150"/>
      <c r="D57" s="150" t="s">
        <v>195</v>
      </c>
      <c r="E57" s="141">
        <v>0</v>
      </c>
      <c r="F57" s="141">
        <v>0</v>
      </c>
      <c r="G57" s="141">
        <v>0</v>
      </c>
      <c r="H57" s="141">
        <v>69000</v>
      </c>
      <c r="I57" s="141"/>
      <c r="J57" s="141">
        <v>69000</v>
      </c>
      <c r="K57" s="141">
        <v>69000</v>
      </c>
      <c r="L57" s="141"/>
      <c r="M57" s="141"/>
      <c r="N57" s="141"/>
      <c r="O57" s="141">
        <v>69000</v>
      </c>
      <c r="P57" s="141">
        <v>0</v>
      </c>
      <c r="Q57" s="141">
        <v>0</v>
      </c>
      <c r="R57" s="141">
        <v>0</v>
      </c>
      <c r="S57" s="141">
        <v>0</v>
      </c>
      <c r="T57" s="141">
        <v>0</v>
      </c>
    </row>
    <row r="58" ht="19.5" customHeight="1" spans="1:20">
      <c r="A58" s="150" t="s">
        <v>196</v>
      </c>
      <c r="B58" s="150"/>
      <c r="C58" s="150"/>
      <c r="D58" s="150" t="s">
        <v>197</v>
      </c>
      <c r="E58" s="141">
        <v>0</v>
      </c>
      <c r="F58" s="141">
        <v>0</v>
      </c>
      <c r="G58" s="141">
        <v>0</v>
      </c>
      <c r="H58" s="141">
        <v>33000</v>
      </c>
      <c r="I58" s="141"/>
      <c r="J58" s="141">
        <v>33000</v>
      </c>
      <c r="K58" s="141">
        <v>33000</v>
      </c>
      <c r="L58" s="141"/>
      <c r="M58" s="141"/>
      <c r="N58" s="141"/>
      <c r="O58" s="141">
        <v>33000</v>
      </c>
      <c r="P58" s="141">
        <v>0</v>
      </c>
      <c r="Q58" s="141">
        <v>0</v>
      </c>
      <c r="R58" s="141">
        <v>0</v>
      </c>
      <c r="S58" s="141">
        <v>0</v>
      </c>
      <c r="T58" s="141">
        <v>0</v>
      </c>
    </row>
    <row r="59" ht="19.5" customHeight="1" spans="1:20">
      <c r="A59" s="150" t="s">
        <v>198</v>
      </c>
      <c r="B59" s="150"/>
      <c r="C59" s="150"/>
      <c r="D59" s="150" t="s">
        <v>199</v>
      </c>
      <c r="E59" s="141">
        <v>0</v>
      </c>
      <c r="F59" s="141">
        <v>0</v>
      </c>
      <c r="G59" s="141">
        <v>0</v>
      </c>
      <c r="H59" s="141">
        <v>33000</v>
      </c>
      <c r="I59" s="141"/>
      <c r="J59" s="141">
        <v>33000</v>
      </c>
      <c r="K59" s="141">
        <v>33000</v>
      </c>
      <c r="L59" s="141"/>
      <c r="M59" s="141"/>
      <c r="N59" s="141"/>
      <c r="O59" s="141">
        <v>33000</v>
      </c>
      <c r="P59" s="141">
        <v>0</v>
      </c>
      <c r="Q59" s="141">
        <v>0</v>
      </c>
      <c r="R59" s="141">
        <v>0</v>
      </c>
      <c r="S59" s="141">
        <v>0</v>
      </c>
      <c r="T59" s="141">
        <v>0</v>
      </c>
    </row>
    <row r="60" ht="19.5" customHeight="1" spans="1:20">
      <c r="A60" s="150" t="s">
        <v>200</v>
      </c>
      <c r="B60" s="150"/>
      <c r="C60" s="150"/>
      <c r="D60" s="150" t="s">
        <v>201</v>
      </c>
      <c r="E60" s="141">
        <v>0</v>
      </c>
      <c r="F60" s="141">
        <v>0</v>
      </c>
      <c r="G60" s="141">
        <v>0</v>
      </c>
      <c r="H60" s="141">
        <v>2092285.81</v>
      </c>
      <c r="I60" s="141">
        <v>1865985.81</v>
      </c>
      <c r="J60" s="141">
        <v>226300</v>
      </c>
      <c r="K60" s="141">
        <v>2092285.81</v>
      </c>
      <c r="L60" s="141">
        <v>1865985.81</v>
      </c>
      <c r="M60" s="141">
        <v>1865985.81</v>
      </c>
      <c r="N60" s="141">
        <v>0</v>
      </c>
      <c r="O60" s="141">
        <v>226300</v>
      </c>
      <c r="P60" s="141">
        <v>0</v>
      </c>
      <c r="Q60" s="141">
        <v>0</v>
      </c>
      <c r="R60" s="141">
        <v>0</v>
      </c>
      <c r="S60" s="141">
        <v>0</v>
      </c>
      <c r="T60" s="141">
        <v>0</v>
      </c>
    </row>
    <row r="61" ht="19.5" customHeight="1" spans="1:20">
      <c r="A61" s="150" t="s">
        <v>202</v>
      </c>
      <c r="B61" s="150"/>
      <c r="C61" s="150"/>
      <c r="D61" s="150" t="s">
        <v>203</v>
      </c>
      <c r="E61" s="141">
        <v>0</v>
      </c>
      <c r="F61" s="141">
        <v>0</v>
      </c>
      <c r="G61" s="141">
        <v>0</v>
      </c>
      <c r="H61" s="141">
        <v>1530889.6</v>
      </c>
      <c r="I61" s="141">
        <v>1530889.6</v>
      </c>
      <c r="J61" s="141"/>
      <c r="K61" s="141">
        <v>1530889.6</v>
      </c>
      <c r="L61" s="141">
        <v>1530889.6</v>
      </c>
      <c r="M61" s="141">
        <v>1530889.6</v>
      </c>
      <c r="N61" s="141">
        <v>0</v>
      </c>
      <c r="O61" s="141"/>
      <c r="P61" s="141">
        <v>0</v>
      </c>
      <c r="Q61" s="141">
        <v>0</v>
      </c>
      <c r="R61" s="141">
        <v>0</v>
      </c>
      <c r="S61" s="141">
        <v>0</v>
      </c>
      <c r="T61" s="141">
        <v>0</v>
      </c>
    </row>
    <row r="62" ht="19.5" customHeight="1" spans="1:20">
      <c r="A62" s="150" t="s">
        <v>204</v>
      </c>
      <c r="B62" s="150"/>
      <c r="C62" s="150"/>
      <c r="D62" s="150" t="s">
        <v>205</v>
      </c>
      <c r="E62" s="141">
        <v>0</v>
      </c>
      <c r="F62" s="141">
        <v>0</v>
      </c>
      <c r="G62" s="141">
        <v>0</v>
      </c>
      <c r="H62" s="141">
        <v>1530889.6</v>
      </c>
      <c r="I62" s="141">
        <v>1530889.6</v>
      </c>
      <c r="J62" s="141"/>
      <c r="K62" s="141">
        <v>1530889.6</v>
      </c>
      <c r="L62" s="141">
        <v>1530889.6</v>
      </c>
      <c r="M62" s="141">
        <v>1530889.6</v>
      </c>
      <c r="N62" s="141">
        <v>0</v>
      </c>
      <c r="O62" s="141"/>
      <c r="P62" s="141">
        <v>0</v>
      </c>
      <c r="Q62" s="141">
        <v>0</v>
      </c>
      <c r="R62" s="141">
        <v>0</v>
      </c>
      <c r="S62" s="141">
        <v>0</v>
      </c>
      <c r="T62" s="141">
        <v>0</v>
      </c>
    </row>
    <row r="63" ht="19.5" customHeight="1" spans="1:20">
      <c r="A63" s="150" t="s">
        <v>389</v>
      </c>
      <c r="B63" s="150"/>
      <c r="C63" s="150"/>
      <c r="D63" s="150" t="s">
        <v>390</v>
      </c>
      <c r="E63" s="141">
        <v>0</v>
      </c>
      <c r="F63" s="141">
        <v>0</v>
      </c>
      <c r="G63" s="141">
        <v>0</v>
      </c>
      <c r="H63" s="141"/>
      <c r="I63" s="141"/>
      <c r="J63" s="141"/>
      <c r="K63" s="141"/>
      <c r="L63" s="141"/>
      <c r="M63" s="141"/>
      <c r="N63" s="141"/>
      <c r="O63" s="141"/>
      <c r="P63" s="141">
        <v>0</v>
      </c>
      <c r="Q63" s="141">
        <v>0</v>
      </c>
      <c r="R63" s="141"/>
      <c r="S63" s="141"/>
      <c r="T63" s="141"/>
    </row>
    <row r="64" ht="19.5" customHeight="1" spans="1:20">
      <c r="A64" s="150" t="s">
        <v>206</v>
      </c>
      <c r="B64" s="150"/>
      <c r="C64" s="150"/>
      <c r="D64" s="150" t="s">
        <v>207</v>
      </c>
      <c r="E64" s="141">
        <v>0</v>
      </c>
      <c r="F64" s="141">
        <v>0</v>
      </c>
      <c r="G64" s="141">
        <v>0</v>
      </c>
      <c r="H64" s="141">
        <v>3500</v>
      </c>
      <c r="I64" s="141"/>
      <c r="J64" s="141">
        <v>3500</v>
      </c>
      <c r="K64" s="141">
        <v>3500</v>
      </c>
      <c r="L64" s="141"/>
      <c r="M64" s="141"/>
      <c r="N64" s="141"/>
      <c r="O64" s="141">
        <v>3500</v>
      </c>
      <c r="P64" s="141">
        <v>0</v>
      </c>
      <c r="Q64" s="141">
        <v>0</v>
      </c>
      <c r="R64" s="141">
        <v>0</v>
      </c>
      <c r="S64" s="141">
        <v>0</v>
      </c>
      <c r="T64" s="141">
        <v>0</v>
      </c>
    </row>
    <row r="65" ht="19.5" customHeight="1" spans="1:20">
      <c r="A65" s="150" t="s">
        <v>208</v>
      </c>
      <c r="B65" s="150"/>
      <c r="C65" s="150"/>
      <c r="D65" s="150" t="s">
        <v>209</v>
      </c>
      <c r="E65" s="141">
        <v>0</v>
      </c>
      <c r="F65" s="141">
        <v>0</v>
      </c>
      <c r="G65" s="141">
        <v>0</v>
      </c>
      <c r="H65" s="141">
        <v>3500</v>
      </c>
      <c r="I65" s="141"/>
      <c r="J65" s="141">
        <v>3500</v>
      </c>
      <c r="K65" s="141">
        <v>3500</v>
      </c>
      <c r="L65" s="141"/>
      <c r="M65" s="141"/>
      <c r="N65" s="141"/>
      <c r="O65" s="141">
        <v>3500</v>
      </c>
      <c r="P65" s="141">
        <v>0</v>
      </c>
      <c r="Q65" s="141">
        <v>0</v>
      </c>
      <c r="R65" s="141">
        <v>0</v>
      </c>
      <c r="S65" s="141">
        <v>0</v>
      </c>
      <c r="T65" s="141">
        <v>0</v>
      </c>
    </row>
    <row r="66" ht="19.5" customHeight="1" spans="1:20">
      <c r="A66" s="150" t="s">
        <v>210</v>
      </c>
      <c r="B66" s="150"/>
      <c r="C66" s="150"/>
      <c r="D66" s="150" t="s">
        <v>211</v>
      </c>
      <c r="E66" s="141">
        <v>0</v>
      </c>
      <c r="F66" s="141">
        <v>0</v>
      </c>
      <c r="G66" s="141">
        <v>0</v>
      </c>
      <c r="H66" s="141">
        <v>309896.21</v>
      </c>
      <c r="I66" s="141">
        <v>309896.21</v>
      </c>
      <c r="J66" s="141"/>
      <c r="K66" s="141">
        <v>309896.21</v>
      </c>
      <c r="L66" s="141">
        <v>309896.21</v>
      </c>
      <c r="M66" s="141">
        <v>309896.21</v>
      </c>
      <c r="N66" s="141">
        <v>0</v>
      </c>
      <c r="O66" s="141"/>
      <c r="P66" s="141">
        <v>0</v>
      </c>
      <c r="Q66" s="141">
        <v>0</v>
      </c>
      <c r="R66" s="141">
        <v>0</v>
      </c>
      <c r="S66" s="141">
        <v>0</v>
      </c>
      <c r="T66" s="141">
        <v>0</v>
      </c>
    </row>
    <row r="67" ht="19.5" customHeight="1" spans="1:20">
      <c r="A67" s="150" t="s">
        <v>212</v>
      </c>
      <c r="B67" s="150"/>
      <c r="C67" s="150"/>
      <c r="D67" s="150" t="s">
        <v>213</v>
      </c>
      <c r="E67" s="141">
        <v>0</v>
      </c>
      <c r="F67" s="141">
        <v>0</v>
      </c>
      <c r="G67" s="141">
        <v>0</v>
      </c>
      <c r="H67" s="141">
        <v>309896.21</v>
      </c>
      <c r="I67" s="141">
        <v>309896.21</v>
      </c>
      <c r="J67" s="141"/>
      <c r="K67" s="141">
        <v>309896.21</v>
      </c>
      <c r="L67" s="141">
        <v>309896.21</v>
      </c>
      <c r="M67" s="141">
        <v>309896.21</v>
      </c>
      <c r="N67" s="141">
        <v>0</v>
      </c>
      <c r="O67" s="141"/>
      <c r="P67" s="141">
        <v>0</v>
      </c>
      <c r="Q67" s="141">
        <v>0</v>
      </c>
      <c r="R67" s="141">
        <v>0</v>
      </c>
      <c r="S67" s="141">
        <v>0</v>
      </c>
      <c r="T67" s="141">
        <v>0</v>
      </c>
    </row>
    <row r="68" ht="19.5" customHeight="1" spans="1:20">
      <c r="A68" s="150" t="s">
        <v>214</v>
      </c>
      <c r="B68" s="150"/>
      <c r="C68" s="150"/>
      <c r="D68" s="150" t="s">
        <v>215</v>
      </c>
      <c r="E68" s="141">
        <v>0</v>
      </c>
      <c r="F68" s="141">
        <v>0</v>
      </c>
      <c r="G68" s="141">
        <v>0</v>
      </c>
      <c r="H68" s="141">
        <v>5000</v>
      </c>
      <c r="I68" s="141"/>
      <c r="J68" s="141">
        <v>5000</v>
      </c>
      <c r="K68" s="141">
        <v>5000</v>
      </c>
      <c r="L68" s="141"/>
      <c r="M68" s="141"/>
      <c r="N68" s="141"/>
      <c r="O68" s="141">
        <v>5000</v>
      </c>
      <c r="P68" s="141">
        <v>0</v>
      </c>
      <c r="Q68" s="141">
        <v>0</v>
      </c>
      <c r="R68" s="141">
        <v>0</v>
      </c>
      <c r="S68" s="141">
        <v>0</v>
      </c>
      <c r="T68" s="141">
        <v>0</v>
      </c>
    </row>
    <row r="69" ht="19.5" customHeight="1" spans="1:20">
      <c r="A69" s="150" t="s">
        <v>216</v>
      </c>
      <c r="B69" s="150"/>
      <c r="C69" s="150"/>
      <c r="D69" s="150" t="s">
        <v>217</v>
      </c>
      <c r="E69" s="141">
        <v>0</v>
      </c>
      <c r="F69" s="141">
        <v>0</v>
      </c>
      <c r="G69" s="141">
        <v>0</v>
      </c>
      <c r="H69" s="141">
        <v>5000</v>
      </c>
      <c r="I69" s="141"/>
      <c r="J69" s="141">
        <v>5000</v>
      </c>
      <c r="K69" s="141">
        <v>5000</v>
      </c>
      <c r="L69" s="141"/>
      <c r="M69" s="141"/>
      <c r="N69" s="141"/>
      <c r="O69" s="141">
        <v>5000</v>
      </c>
      <c r="P69" s="141">
        <v>0</v>
      </c>
      <c r="Q69" s="141">
        <v>0</v>
      </c>
      <c r="R69" s="141">
        <v>0</v>
      </c>
      <c r="S69" s="141">
        <v>0</v>
      </c>
      <c r="T69" s="141">
        <v>0</v>
      </c>
    </row>
    <row r="70" ht="19.5" customHeight="1" spans="1:20">
      <c r="A70" s="150" t="s">
        <v>218</v>
      </c>
      <c r="B70" s="150"/>
      <c r="C70" s="150"/>
      <c r="D70" s="150" t="s">
        <v>219</v>
      </c>
      <c r="E70" s="141">
        <v>0</v>
      </c>
      <c r="F70" s="141">
        <v>0</v>
      </c>
      <c r="G70" s="141">
        <v>0</v>
      </c>
      <c r="H70" s="141">
        <v>25200</v>
      </c>
      <c r="I70" s="141">
        <v>25200</v>
      </c>
      <c r="J70" s="141"/>
      <c r="K70" s="141">
        <v>25200</v>
      </c>
      <c r="L70" s="141">
        <v>25200</v>
      </c>
      <c r="M70" s="141">
        <v>25200</v>
      </c>
      <c r="N70" s="141">
        <v>0</v>
      </c>
      <c r="O70" s="141"/>
      <c r="P70" s="141">
        <v>0</v>
      </c>
      <c r="Q70" s="141">
        <v>0</v>
      </c>
      <c r="R70" s="141">
        <v>0</v>
      </c>
      <c r="S70" s="141">
        <v>0</v>
      </c>
      <c r="T70" s="141">
        <v>0</v>
      </c>
    </row>
    <row r="71" ht="19.5" customHeight="1" spans="1:20">
      <c r="A71" s="150" t="s">
        <v>220</v>
      </c>
      <c r="B71" s="150"/>
      <c r="C71" s="150"/>
      <c r="D71" s="150" t="s">
        <v>221</v>
      </c>
      <c r="E71" s="141">
        <v>0</v>
      </c>
      <c r="F71" s="141">
        <v>0</v>
      </c>
      <c r="G71" s="141">
        <v>0</v>
      </c>
      <c r="H71" s="141">
        <v>25200</v>
      </c>
      <c r="I71" s="141">
        <v>25200</v>
      </c>
      <c r="J71" s="141"/>
      <c r="K71" s="141">
        <v>25200</v>
      </c>
      <c r="L71" s="141">
        <v>25200</v>
      </c>
      <c r="M71" s="141">
        <v>25200</v>
      </c>
      <c r="N71" s="141">
        <v>0</v>
      </c>
      <c r="O71" s="141"/>
      <c r="P71" s="141">
        <v>0</v>
      </c>
      <c r="Q71" s="141">
        <v>0</v>
      </c>
      <c r="R71" s="141">
        <v>0</v>
      </c>
      <c r="S71" s="141">
        <v>0</v>
      </c>
      <c r="T71" s="141">
        <v>0</v>
      </c>
    </row>
    <row r="72" ht="19.5" customHeight="1" spans="1:20">
      <c r="A72" s="150" t="s">
        <v>222</v>
      </c>
      <c r="B72" s="150"/>
      <c r="C72" s="150"/>
      <c r="D72" s="150" t="s">
        <v>223</v>
      </c>
      <c r="E72" s="141"/>
      <c r="F72" s="141"/>
      <c r="G72" s="141"/>
      <c r="H72" s="141">
        <v>217800</v>
      </c>
      <c r="I72" s="141"/>
      <c r="J72" s="141">
        <v>217800</v>
      </c>
      <c r="K72" s="141">
        <v>217800</v>
      </c>
      <c r="L72" s="141"/>
      <c r="M72" s="141"/>
      <c r="N72" s="141"/>
      <c r="O72" s="141">
        <v>217800</v>
      </c>
      <c r="P72" s="141">
        <v>0</v>
      </c>
      <c r="Q72" s="141"/>
      <c r="R72" s="141">
        <v>0</v>
      </c>
      <c r="S72" s="141">
        <v>0</v>
      </c>
      <c r="T72" s="141">
        <v>0</v>
      </c>
    </row>
    <row r="73" ht="19.5" customHeight="1" spans="1:20">
      <c r="A73" s="150" t="s">
        <v>224</v>
      </c>
      <c r="B73" s="150"/>
      <c r="C73" s="150"/>
      <c r="D73" s="150" t="s">
        <v>223</v>
      </c>
      <c r="E73" s="141"/>
      <c r="F73" s="141"/>
      <c r="G73" s="141"/>
      <c r="H73" s="141">
        <v>217800</v>
      </c>
      <c r="I73" s="141"/>
      <c r="J73" s="141">
        <v>217800</v>
      </c>
      <c r="K73" s="141">
        <v>217800</v>
      </c>
      <c r="L73" s="141"/>
      <c r="M73" s="141"/>
      <c r="N73" s="141"/>
      <c r="O73" s="141">
        <v>217800</v>
      </c>
      <c r="P73" s="141">
        <v>0</v>
      </c>
      <c r="Q73" s="141"/>
      <c r="R73" s="141">
        <v>0</v>
      </c>
      <c r="S73" s="141">
        <v>0</v>
      </c>
      <c r="T73" s="141">
        <v>0</v>
      </c>
    </row>
    <row r="74" ht="19.5" customHeight="1" spans="1:20">
      <c r="A74" s="150" t="s">
        <v>225</v>
      </c>
      <c r="B74" s="150"/>
      <c r="C74" s="150"/>
      <c r="D74" s="150" t="s">
        <v>226</v>
      </c>
      <c r="E74" s="141">
        <v>0</v>
      </c>
      <c r="F74" s="141">
        <v>0</v>
      </c>
      <c r="G74" s="141">
        <v>0</v>
      </c>
      <c r="H74" s="141">
        <v>1634049.47</v>
      </c>
      <c r="I74" s="141">
        <v>1247824.47</v>
      </c>
      <c r="J74" s="141">
        <v>386225</v>
      </c>
      <c r="K74" s="141">
        <v>1634049.47</v>
      </c>
      <c r="L74" s="141">
        <v>1247824.47</v>
      </c>
      <c r="M74" s="141">
        <v>1247824.47</v>
      </c>
      <c r="N74" s="141">
        <v>0</v>
      </c>
      <c r="O74" s="141">
        <v>386225</v>
      </c>
      <c r="P74" s="141">
        <v>0</v>
      </c>
      <c r="Q74" s="141">
        <v>0</v>
      </c>
      <c r="R74" s="141">
        <v>0</v>
      </c>
      <c r="S74" s="141">
        <v>0</v>
      </c>
      <c r="T74" s="141">
        <v>0</v>
      </c>
    </row>
    <row r="75" ht="19.5" customHeight="1" spans="1:20">
      <c r="A75" s="150" t="s">
        <v>391</v>
      </c>
      <c r="B75" s="150"/>
      <c r="C75" s="150"/>
      <c r="D75" s="150" t="s">
        <v>392</v>
      </c>
      <c r="E75" s="141">
        <v>0</v>
      </c>
      <c r="F75" s="141">
        <v>0</v>
      </c>
      <c r="G75" s="141">
        <v>0</v>
      </c>
      <c r="H75" s="141"/>
      <c r="I75" s="141"/>
      <c r="J75" s="141"/>
      <c r="K75" s="141"/>
      <c r="L75" s="141"/>
      <c r="M75" s="141"/>
      <c r="N75" s="141"/>
      <c r="O75" s="141"/>
      <c r="P75" s="141">
        <v>0</v>
      </c>
      <c r="Q75" s="141">
        <v>0</v>
      </c>
      <c r="R75" s="141"/>
      <c r="S75" s="141"/>
      <c r="T75" s="141"/>
    </row>
    <row r="76" ht="19.5" customHeight="1" spans="1:20">
      <c r="A76" s="150" t="s">
        <v>393</v>
      </c>
      <c r="B76" s="150"/>
      <c r="C76" s="150"/>
      <c r="D76" s="150" t="s">
        <v>394</v>
      </c>
      <c r="E76" s="141">
        <v>0</v>
      </c>
      <c r="F76" s="141">
        <v>0</v>
      </c>
      <c r="G76" s="141">
        <v>0</v>
      </c>
      <c r="H76" s="141"/>
      <c r="I76" s="141"/>
      <c r="J76" s="141"/>
      <c r="K76" s="141"/>
      <c r="L76" s="141"/>
      <c r="M76" s="141"/>
      <c r="N76" s="141"/>
      <c r="O76" s="141"/>
      <c r="P76" s="141">
        <v>0</v>
      </c>
      <c r="Q76" s="141">
        <v>0</v>
      </c>
      <c r="R76" s="141"/>
      <c r="S76" s="141"/>
      <c r="T76" s="141"/>
    </row>
    <row r="77" ht="19.5" customHeight="1" spans="1:20">
      <c r="A77" s="150" t="s">
        <v>227</v>
      </c>
      <c r="B77" s="150"/>
      <c r="C77" s="150"/>
      <c r="D77" s="150" t="s">
        <v>228</v>
      </c>
      <c r="E77" s="141">
        <v>0</v>
      </c>
      <c r="F77" s="141">
        <v>0</v>
      </c>
      <c r="G77" s="141">
        <v>0</v>
      </c>
      <c r="H77" s="141">
        <v>380000</v>
      </c>
      <c r="I77" s="141"/>
      <c r="J77" s="141">
        <v>380000</v>
      </c>
      <c r="K77" s="141">
        <v>380000</v>
      </c>
      <c r="L77" s="141"/>
      <c r="M77" s="141"/>
      <c r="N77" s="141"/>
      <c r="O77" s="141">
        <v>380000</v>
      </c>
      <c r="P77" s="141">
        <v>0</v>
      </c>
      <c r="Q77" s="141">
        <v>0</v>
      </c>
      <c r="R77" s="141">
        <v>0</v>
      </c>
      <c r="S77" s="141">
        <v>0</v>
      </c>
      <c r="T77" s="141">
        <v>0</v>
      </c>
    </row>
    <row r="78" ht="19.5" customHeight="1" spans="1:20">
      <c r="A78" s="150" t="s">
        <v>229</v>
      </c>
      <c r="B78" s="150"/>
      <c r="C78" s="150"/>
      <c r="D78" s="150" t="s">
        <v>230</v>
      </c>
      <c r="E78" s="141">
        <v>0</v>
      </c>
      <c r="F78" s="141">
        <v>0</v>
      </c>
      <c r="G78" s="141">
        <v>0</v>
      </c>
      <c r="H78" s="141">
        <v>100000</v>
      </c>
      <c r="I78" s="141"/>
      <c r="J78" s="141">
        <v>100000</v>
      </c>
      <c r="K78" s="141">
        <v>100000</v>
      </c>
      <c r="L78" s="141"/>
      <c r="M78" s="141"/>
      <c r="N78" s="141"/>
      <c r="O78" s="141">
        <v>100000</v>
      </c>
      <c r="P78" s="141">
        <v>0</v>
      </c>
      <c r="Q78" s="141">
        <v>0</v>
      </c>
      <c r="R78" s="141">
        <v>0</v>
      </c>
      <c r="S78" s="141">
        <v>0</v>
      </c>
      <c r="T78" s="141">
        <v>0</v>
      </c>
    </row>
    <row r="79" ht="19.5" customHeight="1" spans="1:20">
      <c r="A79" s="150" t="s">
        <v>231</v>
      </c>
      <c r="B79" s="150"/>
      <c r="C79" s="150"/>
      <c r="D79" s="150" t="s">
        <v>232</v>
      </c>
      <c r="E79" s="141">
        <v>0</v>
      </c>
      <c r="F79" s="141">
        <v>0</v>
      </c>
      <c r="G79" s="141">
        <v>0</v>
      </c>
      <c r="H79" s="141">
        <v>280000</v>
      </c>
      <c r="I79" s="141"/>
      <c r="J79" s="141">
        <v>280000</v>
      </c>
      <c r="K79" s="141">
        <v>280000</v>
      </c>
      <c r="L79" s="141"/>
      <c r="M79" s="141"/>
      <c r="N79" s="141"/>
      <c r="O79" s="141">
        <v>280000</v>
      </c>
      <c r="P79" s="141">
        <v>0</v>
      </c>
      <c r="Q79" s="141">
        <v>0</v>
      </c>
      <c r="R79" s="141">
        <v>0</v>
      </c>
      <c r="S79" s="141">
        <v>0</v>
      </c>
      <c r="T79" s="141">
        <v>0</v>
      </c>
    </row>
    <row r="80" ht="19.5" customHeight="1" spans="1:20">
      <c r="A80" s="150" t="s">
        <v>233</v>
      </c>
      <c r="B80" s="150"/>
      <c r="C80" s="150"/>
      <c r="D80" s="150" t="s">
        <v>234</v>
      </c>
      <c r="E80" s="141">
        <v>0</v>
      </c>
      <c r="F80" s="141">
        <v>0</v>
      </c>
      <c r="G80" s="141">
        <v>0</v>
      </c>
      <c r="H80" s="141">
        <v>6225</v>
      </c>
      <c r="I80" s="141"/>
      <c r="J80" s="141">
        <v>6225</v>
      </c>
      <c r="K80" s="141">
        <v>6225</v>
      </c>
      <c r="L80" s="141"/>
      <c r="M80" s="141"/>
      <c r="N80" s="141"/>
      <c r="O80" s="141">
        <v>6225</v>
      </c>
      <c r="P80" s="141">
        <v>0</v>
      </c>
      <c r="Q80" s="141">
        <v>0</v>
      </c>
      <c r="R80" s="141">
        <v>0</v>
      </c>
      <c r="S80" s="141">
        <v>0</v>
      </c>
      <c r="T80" s="141">
        <v>0</v>
      </c>
    </row>
    <row r="81" ht="19.5" customHeight="1" spans="1:20">
      <c r="A81" s="150" t="s">
        <v>235</v>
      </c>
      <c r="B81" s="150"/>
      <c r="C81" s="150"/>
      <c r="D81" s="150" t="s">
        <v>236</v>
      </c>
      <c r="E81" s="141">
        <v>0</v>
      </c>
      <c r="F81" s="141">
        <v>0</v>
      </c>
      <c r="G81" s="141">
        <v>0</v>
      </c>
      <c r="H81" s="141">
        <v>4680</v>
      </c>
      <c r="I81" s="141"/>
      <c r="J81" s="141">
        <v>4680</v>
      </c>
      <c r="K81" s="141">
        <v>4680</v>
      </c>
      <c r="L81" s="141"/>
      <c r="M81" s="141"/>
      <c r="N81" s="141"/>
      <c r="O81" s="141">
        <v>4680</v>
      </c>
      <c r="P81" s="141">
        <v>0</v>
      </c>
      <c r="Q81" s="141">
        <v>0</v>
      </c>
      <c r="R81" s="141">
        <v>0</v>
      </c>
      <c r="S81" s="141">
        <v>0</v>
      </c>
      <c r="T81" s="141">
        <v>0</v>
      </c>
    </row>
    <row r="82" ht="19.5" customHeight="1" spans="1:20">
      <c r="A82" s="150" t="s">
        <v>237</v>
      </c>
      <c r="B82" s="150"/>
      <c r="C82" s="150"/>
      <c r="D82" s="150" t="s">
        <v>238</v>
      </c>
      <c r="E82" s="141">
        <v>0</v>
      </c>
      <c r="F82" s="141">
        <v>0</v>
      </c>
      <c r="G82" s="141">
        <v>0</v>
      </c>
      <c r="H82" s="141">
        <v>1545</v>
      </c>
      <c r="I82" s="141"/>
      <c r="J82" s="141">
        <v>1545</v>
      </c>
      <c r="K82" s="141">
        <v>1545</v>
      </c>
      <c r="L82" s="141"/>
      <c r="M82" s="141"/>
      <c r="N82" s="141"/>
      <c r="O82" s="141">
        <v>1545</v>
      </c>
      <c r="P82" s="141">
        <v>0</v>
      </c>
      <c r="Q82" s="141">
        <v>0</v>
      </c>
      <c r="R82" s="141">
        <v>0</v>
      </c>
      <c r="S82" s="141">
        <v>0</v>
      </c>
      <c r="T82" s="141">
        <v>0</v>
      </c>
    </row>
    <row r="83" ht="19.5" customHeight="1" spans="1:20">
      <c r="A83" s="150" t="s">
        <v>395</v>
      </c>
      <c r="B83" s="150"/>
      <c r="C83" s="150"/>
      <c r="D83" s="150" t="s">
        <v>396</v>
      </c>
      <c r="E83" s="141">
        <v>0</v>
      </c>
      <c r="F83" s="141">
        <v>0</v>
      </c>
      <c r="G83" s="141">
        <v>0</v>
      </c>
      <c r="H83" s="141"/>
      <c r="I83" s="141"/>
      <c r="J83" s="141"/>
      <c r="K83" s="141"/>
      <c r="L83" s="141"/>
      <c r="M83" s="141"/>
      <c r="N83" s="141"/>
      <c r="O83" s="141"/>
      <c r="P83" s="141">
        <v>0</v>
      </c>
      <c r="Q83" s="141">
        <v>0</v>
      </c>
      <c r="R83" s="141"/>
      <c r="S83" s="141"/>
      <c r="T83" s="141"/>
    </row>
    <row r="84" ht="19.5" customHeight="1" spans="1:20">
      <c r="A84" s="150" t="s">
        <v>239</v>
      </c>
      <c r="B84" s="150"/>
      <c r="C84" s="150"/>
      <c r="D84" s="150" t="s">
        <v>240</v>
      </c>
      <c r="E84" s="141">
        <v>0</v>
      </c>
      <c r="F84" s="141">
        <v>0</v>
      </c>
      <c r="G84" s="141">
        <v>0</v>
      </c>
      <c r="H84" s="141">
        <v>1247824.47</v>
      </c>
      <c r="I84" s="141">
        <v>1247824.47</v>
      </c>
      <c r="J84" s="141"/>
      <c r="K84" s="141">
        <v>1247824.47</v>
      </c>
      <c r="L84" s="141">
        <v>1247824.47</v>
      </c>
      <c r="M84" s="141">
        <v>1247824.47</v>
      </c>
      <c r="N84" s="141">
        <v>0</v>
      </c>
      <c r="O84" s="141"/>
      <c r="P84" s="141">
        <v>0</v>
      </c>
      <c r="Q84" s="141">
        <v>0</v>
      </c>
      <c r="R84" s="141">
        <v>0</v>
      </c>
      <c r="S84" s="141">
        <v>0</v>
      </c>
      <c r="T84" s="141">
        <v>0</v>
      </c>
    </row>
    <row r="85" ht="19.5" customHeight="1" spans="1:20">
      <c r="A85" s="150" t="s">
        <v>241</v>
      </c>
      <c r="B85" s="150"/>
      <c r="C85" s="150"/>
      <c r="D85" s="150" t="s">
        <v>242</v>
      </c>
      <c r="E85" s="141">
        <v>0</v>
      </c>
      <c r="F85" s="141">
        <v>0</v>
      </c>
      <c r="G85" s="141">
        <v>0</v>
      </c>
      <c r="H85" s="141">
        <v>471687.89</v>
      </c>
      <c r="I85" s="141">
        <v>471687.89</v>
      </c>
      <c r="J85" s="141"/>
      <c r="K85" s="141">
        <v>471687.89</v>
      </c>
      <c r="L85" s="141">
        <v>471687.89</v>
      </c>
      <c r="M85" s="141">
        <v>471687.89</v>
      </c>
      <c r="N85" s="141">
        <v>0</v>
      </c>
      <c r="O85" s="141"/>
      <c r="P85" s="141">
        <v>0</v>
      </c>
      <c r="Q85" s="141">
        <v>0</v>
      </c>
      <c r="R85" s="141">
        <v>0</v>
      </c>
      <c r="S85" s="141">
        <v>0</v>
      </c>
      <c r="T85" s="141">
        <v>0</v>
      </c>
    </row>
    <row r="86" ht="19.5" customHeight="1" spans="1:20">
      <c r="A86" s="150" t="s">
        <v>243</v>
      </c>
      <c r="B86" s="150"/>
      <c r="C86" s="150"/>
      <c r="D86" s="150" t="s">
        <v>244</v>
      </c>
      <c r="E86" s="141">
        <v>0</v>
      </c>
      <c r="F86" s="141">
        <v>0</v>
      </c>
      <c r="G86" s="141">
        <v>0</v>
      </c>
      <c r="H86" s="141">
        <v>260157.51</v>
      </c>
      <c r="I86" s="141">
        <v>260157.51</v>
      </c>
      <c r="J86" s="141"/>
      <c r="K86" s="141">
        <v>260157.51</v>
      </c>
      <c r="L86" s="141">
        <v>260157.51</v>
      </c>
      <c r="M86" s="141">
        <v>260157.51</v>
      </c>
      <c r="N86" s="141">
        <v>0</v>
      </c>
      <c r="O86" s="141"/>
      <c r="P86" s="141">
        <v>0</v>
      </c>
      <c r="Q86" s="141">
        <v>0</v>
      </c>
      <c r="R86" s="141">
        <v>0</v>
      </c>
      <c r="S86" s="141">
        <v>0</v>
      </c>
      <c r="T86" s="141">
        <v>0</v>
      </c>
    </row>
    <row r="87" ht="19.5" customHeight="1" spans="1:20">
      <c r="A87" s="150" t="s">
        <v>245</v>
      </c>
      <c r="B87" s="150"/>
      <c r="C87" s="150"/>
      <c r="D87" s="150" t="s">
        <v>246</v>
      </c>
      <c r="E87" s="141">
        <v>0</v>
      </c>
      <c r="F87" s="141">
        <v>0</v>
      </c>
      <c r="G87" s="141">
        <v>0</v>
      </c>
      <c r="H87" s="141">
        <v>486124.48</v>
      </c>
      <c r="I87" s="141">
        <v>486124.48</v>
      </c>
      <c r="J87" s="141"/>
      <c r="K87" s="141">
        <v>486124.48</v>
      </c>
      <c r="L87" s="141">
        <v>486124.48</v>
      </c>
      <c r="M87" s="141">
        <v>486124.48</v>
      </c>
      <c r="N87" s="141">
        <v>0</v>
      </c>
      <c r="O87" s="141"/>
      <c r="P87" s="141">
        <v>0</v>
      </c>
      <c r="Q87" s="141">
        <v>0</v>
      </c>
      <c r="R87" s="141">
        <v>0</v>
      </c>
      <c r="S87" s="141">
        <v>0</v>
      </c>
      <c r="T87" s="141">
        <v>0</v>
      </c>
    </row>
    <row r="88" ht="19.5" customHeight="1" spans="1:20">
      <c r="A88" s="150" t="s">
        <v>247</v>
      </c>
      <c r="B88" s="150"/>
      <c r="C88" s="150"/>
      <c r="D88" s="150" t="s">
        <v>248</v>
      </c>
      <c r="E88" s="141"/>
      <c r="F88" s="141"/>
      <c r="G88" s="141"/>
      <c r="H88" s="141">
        <v>29854.59</v>
      </c>
      <c r="I88" s="141">
        <v>29854.59</v>
      </c>
      <c r="J88" s="141"/>
      <c r="K88" s="141">
        <v>29854.59</v>
      </c>
      <c r="L88" s="141">
        <v>29854.59</v>
      </c>
      <c r="M88" s="141">
        <v>29854.59</v>
      </c>
      <c r="N88" s="141">
        <v>0</v>
      </c>
      <c r="O88" s="141"/>
      <c r="P88" s="141">
        <v>0</v>
      </c>
      <c r="Q88" s="141">
        <v>0</v>
      </c>
      <c r="R88" s="141">
        <v>0</v>
      </c>
      <c r="S88" s="141">
        <v>0</v>
      </c>
      <c r="T88" s="141">
        <v>0</v>
      </c>
    </row>
    <row r="89" ht="19.5" customHeight="1" spans="1:20">
      <c r="A89" s="150" t="s">
        <v>397</v>
      </c>
      <c r="B89" s="150"/>
      <c r="C89" s="150"/>
      <c r="D89" s="150" t="s">
        <v>398</v>
      </c>
      <c r="E89" s="141">
        <v>0</v>
      </c>
      <c r="F89" s="141">
        <v>0</v>
      </c>
      <c r="G89" s="141">
        <v>0</v>
      </c>
      <c r="H89" s="141"/>
      <c r="I89" s="141"/>
      <c r="J89" s="141"/>
      <c r="K89" s="141"/>
      <c r="L89" s="141"/>
      <c r="M89" s="141"/>
      <c r="N89" s="141"/>
      <c r="O89" s="141"/>
      <c r="P89" s="141">
        <v>0</v>
      </c>
      <c r="Q89" s="141">
        <v>0</v>
      </c>
      <c r="R89" s="141"/>
      <c r="S89" s="141"/>
      <c r="T89" s="141"/>
    </row>
    <row r="90" ht="19.5" customHeight="1" spans="1:20">
      <c r="A90" s="150" t="s">
        <v>399</v>
      </c>
      <c r="B90" s="150"/>
      <c r="C90" s="150"/>
      <c r="D90" s="150" t="s">
        <v>398</v>
      </c>
      <c r="E90" s="141">
        <v>0</v>
      </c>
      <c r="F90" s="141">
        <v>0</v>
      </c>
      <c r="G90" s="141">
        <v>0</v>
      </c>
      <c r="H90" s="141"/>
      <c r="I90" s="141"/>
      <c r="J90" s="141"/>
      <c r="K90" s="141"/>
      <c r="L90" s="141"/>
      <c r="M90" s="141"/>
      <c r="N90" s="141"/>
      <c r="O90" s="141"/>
      <c r="P90" s="141">
        <v>0</v>
      </c>
      <c r="Q90" s="141">
        <v>0</v>
      </c>
      <c r="R90" s="141"/>
      <c r="S90" s="141"/>
      <c r="T90" s="141"/>
    </row>
    <row r="91" ht="19.5" customHeight="1" spans="1:20">
      <c r="A91" s="150" t="s">
        <v>249</v>
      </c>
      <c r="B91" s="150"/>
      <c r="C91" s="150"/>
      <c r="D91" s="150" t="s">
        <v>250</v>
      </c>
      <c r="E91" s="141">
        <v>0</v>
      </c>
      <c r="F91" s="141">
        <v>0</v>
      </c>
      <c r="G91" s="141">
        <v>0</v>
      </c>
      <c r="H91" s="141">
        <v>431019</v>
      </c>
      <c r="I91" s="141"/>
      <c r="J91" s="141">
        <v>431019</v>
      </c>
      <c r="K91" s="141">
        <v>431019</v>
      </c>
      <c r="L91" s="141"/>
      <c r="M91" s="141"/>
      <c r="N91" s="141"/>
      <c r="O91" s="141">
        <v>431019</v>
      </c>
      <c r="P91" s="141">
        <v>0</v>
      </c>
      <c r="Q91" s="141">
        <v>0</v>
      </c>
      <c r="R91" s="141">
        <v>0</v>
      </c>
      <c r="S91" s="141">
        <v>0</v>
      </c>
      <c r="T91" s="141">
        <v>0</v>
      </c>
    </row>
    <row r="92" ht="19.5" customHeight="1" spans="1:20">
      <c r="A92" s="150" t="s">
        <v>251</v>
      </c>
      <c r="B92" s="150"/>
      <c r="C92" s="150"/>
      <c r="D92" s="150" t="s">
        <v>252</v>
      </c>
      <c r="E92" s="141"/>
      <c r="F92" s="141"/>
      <c r="G92" s="141"/>
      <c r="H92" s="141">
        <v>100000</v>
      </c>
      <c r="I92" s="141"/>
      <c r="J92" s="141">
        <v>100000</v>
      </c>
      <c r="K92" s="141">
        <v>100000</v>
      </c>
      <c r="L92" s="141"/>
      <c r="M92" s="141"/>
      <c r="N92" s="141"/>
      <c r="O92" s="141">
        <v>100000</v>
      </c>
      <c r="P92" s="141">
        <v>0</v>
      </c>
      <c r="Q92" s="141"/>
      <c r="R92" s="141">
        <v>0</v>
      </c>
      <c r="S92" s="141">
        <v>0</v>
      </c>
      <c r="T92" s="141">
        <v>0</v>
      </c>
    </row>
    <row r="93" ht="19.5" customHeight="1" spans="1:20">
      <c r="A93" s="150" t="s">
        <v>253</v>
      </c>
      <c r="B93" s="150"/>
      <c r="C93" s="150"/>
      <c r="D93" s="150" t="s">
        <v>254</v>
      </c>
      <c r="E93" s="141"/>
      <c r="F93" s="141"/>
      <c r="G93" s="141"/>
      <c r="H93" s="141">
        <v>100000</v>
      </c>
      <c r="I93" s="141"/>
      <c r="J93" s="141">
        <v>100000</v>
      </c>
      <c r="K93" s="141">
        <v>100000</v>
      </c>
      <c r="L93" s="141"/>
      <c r="M93" s="141"/>
      <c r="N93" s="141"/>
      <c r="O93" s="141">
        <v>100000</v>
      </c>
      <c r="P93" s="141">
        <v>0</v>
      </c>
      <c r="Q93" s="141"/>
      <c r="R93" s="141">
        <v>0</v>
      </c>
      <c r="S93" s="141">
        <v>0</v>
      </c>
      <c r="T93" s="141">
        <v>0</v>
      </c>
    </row>
    <row r="94" ht="19.5" customHeight="1" spans="1:20">
      <c r="A94" s="150" t="s">
        <v>255</v>
      </c>
      <c r="B94" s="150"/>
      <c r="C94" s="150"/>
      <c r="D94" s="150" t="s">
        <v>256</v>
      </c>
      <c r="E94" s="141">
        <v>0</v>
      </c>
      <c r="F94" s="141">
        <v>0</v>
      </c>
      <c r="G94" s="141">
        <v>0</v>
      </c>
      <c r="H94" s="141">
        <v>331019</v>
      </c>
      <c r="I94" s="141"/>
      <c r="J94" s="141">
        <v>331019</v>
      </c>
      <c r="K94" s="141">
        <v>331019</v>
      </c>
      <c r="L94" s="141"/>
      <c r="M94" s="141"/>
      <c r="N94" s="141"/>
      <c r="O94" s="141">
        <v>331019</v>
      </c>
      <c r="P94" s="141">
        <v>0</v>
      </c>
      <c r="Q94" s="141">
        <v>0</v>
      </c>
      <c r="R94" s="141">
        <v>0</v>
      </c>
      <c r="S94" s="141">
        <v>0</v>
      </c>
      <c r="T94" s="141">
        <v>0</v>
      </c>
    </row>
    <row r="95" ht="19.5" customHeight="1" spans="1:20">
      <c r="A95" s="150" t="s">
        <v>257</v>
      </c>
      <c r="B95" s="150"/>
      <c r="C95" s="150"/>
      <c r="D95" s="150" t="s">
        <v>258</v>
      </c>
      <c r="E95" s="141">
        <v>0</v>
      </c>
      <c r="F95" s="141">
        <v>0</v>
      </c>
      <c r="G95" s="141">
        <v>0</v>
      </c>
      <c r="H95" s="141">
        <v>331019</v>
      </c>
      <c r="I95" s="141"/>
      <c r="J95" s="141">
        <v>331019</v>
      </c>
      <c r="K95" s="141">
        <v>331019</v>
      </c>
      <c r="L95" s="141"/>
      <c r="M95" s="141"/>
      <c r="N95" s="141"/>
      <c r="O95" s="141">
        <v>331019</v>
      </c>
      <c r="P95" s="141">
        <v>0</v>
      </c>
      <c r="Q95" s="141">
        <v>0</v>
      </c>
      <c r="R95" s="141">
        <v>0</v>
      </c>
      <c r="S95" s="141">
        <v>0</v>
      </c>
      <c r="T95" s="141">
        <v>0</v>
      </c>
    </row>
    <row r="96" ht="19.5" customHeight="1" spans="1:20">
      <c r="A96" s="150" t="s">
        <v>400</v>
      </c>
      <c r="B96" s="150"/>
      <c r="C96" s="150"/>
      <c r="D96" s="150" t="s">
        <v>401</v>
      </c>
      <c r="E96" s="141">
        <v>0</v>
      </c>
      <c r="F96" s="141">
        <v>0</v>
      </c>
      <c r="G96" s="141">
        <v>0</v>
      </c>
      <c r="H96" s="141"/>
      <c r="I96" s="141"/>
      <c r="J96" s="141"/>
      <c r="K96" s="141"/>
      <c r="L96" s="141"/>
      <c r="M96" s="141"/>
      <c r="N96" s="141"/>
      <c r="O96" s="141"/>
      <c r="P96" s="141">
        <v>0</v>
      </c>
      <c r="Q96" s="141">
        <v>0</v>
      </c>
      <c r="R96" s="141"/>
      <c r="S96" s="141"/>
      <c r="T96" s="141"/>
    </row>
    <row r="97" ht="19.5" customHeight="1" spans="1:20">
      <c r="A97" s="150" t="s">
        <v>402</v>
      </c>
      <c r="B97" s="150"/>
      <c r="C97" s="150"/>
      <c r="D97" s="150" t="s">
        <v>403</v>
      </c>
      <c r="E97" s="141">
        <v>0</v>
      </c>
      <c r="F97" s="141">
        <v>0</v>
      </c>
      <c r="G97" s="141">
        <v>0</v>
      </c>
      <c r="H97" s="141"/>
      <c r="I97" s="141"/>
      <c r="J97" s="141"/>
      <c r="K97" s="141"/>
      <c r="L97" s="141"/>
      <c r="M97" s="141"/>
      <c r="N97" s="141"/>
      <c r="O97" s="141"/>
      <c r="P97" s="141">
        <v>0</v>
      </c>
      <c r="Q97" s="141">
        <v>0</v>
      </c>
      <c r="R97" s="141"/>
      <c r="S97" s="141"/>
      <c r="T97" s="141"/>
    </row>
    <row r="98" ht="19.5" customHeight="1" spans="1:20">
      <c r="A98" s="150" t="s">
        <v>404</v>
      </c>
      <c r="B98" s="150"/>
      <c r="C98" s="150"/>
      <c r="D98" s="150" t="s">
        <v>403</v>
      </c>
      <c r="E98" s="141">
        <v>0</v>
      </c>
      <c r="F98" s="141">
        <v>0</v>
      </c>
      <c r="G98" s="141">
        <v>0</v>
      </c>
      <c r="H98" s="141"/>
      <c r="I98" s="141"/>
      <c r="J98" s="141"/>
      <c r="K98" s="141"/>
      <c r="L98" s="141"/>
      <c r="M98" s="141"/>
      <c r="N98" s="141"/>
      <c r="O98" s="141"/>
      <c r="P98" s="141">
        <v>0</v>
      </c>
      <c r="Q98" s="141">
        <v>0</v>
      </c>
      <c r="R98" s="141"/>
      <c r="S98" s="141"/>
      <c r="T98" s="141"/>
    </row>
    <row r="99" ht="19.5" customHeight="1" spans="1:20">
      <c r="A99" s="150" t="s">
        <v>259</v>
      </c>
      <c r="B99" s="150"/>
      <c r="C99" s="150"/>
      <c r="D99" s="150" t="s">
        <v>260</v>
      </c>
      <c r="E99" s="141">
        <v>0</v>
      </c>
      <c r="F99" s="141">
        <v>0</v>
      </c>
      <c r="G99" s="141">
        <v>0</v>
      </c>
      <c r="H99" s="141">
        <v>30171881.51</v>
      </c>
      <c r="I99" s="141">
        <v>6228476.39</v>
      </c>
      <c r="J99" s="141">
        <v>23943405.12</v>
      </c>
      <c r="K99" s="141">
        <v>30171881.51</v>
      </c>
      <c r="L99" s="141">
        <v>6228476.39</v>
      </c>
      <c r="M99" s="141">
        <v>5160926.99</v>
      </c>
      <c r="N99" s="141">
        <v>1067549.4</v>
      </c>
      <c r="O99" s="141">
        <v>23943405.12</v>
      </c>
      <c r="P99" s="141">
        <v>0</v>
      </c>
      <c r="Q99" s="141">
        <v>0</v>
      </c>
      <c r="R99" s="141">
        <v>0</v>
      </c>
      <c r="S99" s="141">
        <v>0</v>
      </c>
      <c r="T99" s="141">
        <v>0</v>
      </c>
    </row>
    <row r="100" ht="19.5" customHeight="1" spans="1:20">
      <c r="A100" s="150" t="s">
        <v>261</v>
      </c>
      <c r="B100" s="150"/>
      <c r="C100" s="150"/>
      <c r="D100" s="150" t="s">
        <v>262</v>
      </c>
      <c r="E100" s="141">
        <v>0</v>
      </c>
      <c r="F100" s="141">
        <v>0</v>
      </c>
      <c r="G100" s="141">
        <v>0</v>
      </c>
      <c r="H100" s="141">
        <v>1622009.78</v>
      </c>
      <c r="I100" s="141">
        <v>1572009.78</v>
      </c>
      <c r="J100" s="141">
        <v>50000</v>
      </c>
      <c r="K100" s="141">
        <v>1622009.78</v>
      </c>
      <c r="L100" s="141">
        <v>1572009.78</v>
      </c>
      <c r="M100" s="141">
        <v>1503467.14</v>
      </c>
      <c r="N100" s="141">
        <v>68542.64</v>
      </c>
      <c r="O100" s="141">
        <v>50000</v>
      </c>
      <c r="P100" s="141">
        <v>0</v>
      </c>
      <c r="Q100" s="141">
        <v>0</v>
      </c>
      <c r="R100" s="141">
        <v>0</v>
      </c>
      <c r="S100" s="141">
        <v>0</v>
      </c>
      <c r="T100" s="141">
        <v>0</v>
      </c>
    </row>
    <row r="101" ht="19.5" customHeight="1" spans="1:20">
      <c r="A101" s="150" t="s">
        <v>263</v>
      </c>
      <c r="B101" s="150"/>
      <c r="C101" s="150"/>
      <c r="D101" s="150" t="s">
        <v>264</v>
      </c>
      <c r="E101" s="141">
        <v>0</v>
      </c>
      <c r="F101" s="141">
        <v>0</v>
      </c>
      <c r="G101" s="141">
        <v>0</v>
      </c>
      <c r="H101" s="141">
        <v>1572009.78</v>
      </c>
      <c r="I101" s="141">
        <v>1572009.78</v>
      </c>
      <c r="J101" s="141"/>
      <c r="K101" s="141">
        <v>1572009.78</v>
      </c>
      <c r="L101" s="141">
        <v>1572009.78</v>
      </c>
      <c r="M101" s="141">
        <v>1503467.14</v>
      </c>
      <c r="N101" s="141">
        <v>68542.64</v>
      </c>
      <c r="O101" s="141"/>
      <c r="P101" s="141">
        <v>0</v>
      </c>
      <c r="Q101" s="141">
        <v>0</v>
      </c>
      <c r="R101" s="141">
        <v>0</v>
      </c>
      <c r="S101" s="141">
        <v>0</v>
      </c>
      <c r="T101" s="141">
        <v>0</v>
      </c>
    </row>
    <row r="102" ht="19.5" customHeight="1" spans="1:20">
      <c r="A102" s="150" t="s">
        <v>405</v>
      </c>
      <c r="B102" s="150"/>
      <c r="C102" s="150"/>
      <c r="D102" s="150" t="s">
        <v>406</v>
      </c>
      <c r="E102" s="141">
        <v>0</v>
      </c>
      <c r="F102" s="141">
        <v>0</v>
      </c>
      <c r="G102" s="141">
        <v>0</v>
      </c>
      <c r="H102" s="141"/>
      <c r="I102" s="141"/>
      <c r="J102" s="141"/>
      <c r="K102" s="141"/>
      <c r="L102" s="141"/>
      <c r="M102" s="141"/>
      <c r="N102" s="141"/>
      <c r="O102" s="141"/>
      <c r="P102" s="141">
        <v>0</v>
      </c>
      <c r="Q102" s="141">
        <v>0</v>
      </c>
      <c r="R102" s="141"/>
      <c r="S102" s="141"/>
      <c r="T102" s="141"/>
    </row>
    <row r="103" ht="19.5" customHeight="1" spans="1:20">
      <c r="A103" s="150" t="s">
        <v>265</v>
      </c>
      <c r="B103" s="150"/>
      <c r="C103" s="150"/>
      <c r="D103" s="150" t="s">
        <v>266</v>
      </c>
      <c r="E103" s="141"/>
      <c r="F103" s="141"/>
      <c r="G103" s="141"/>
      <c r="H103" s="141">
        <v>50000</v>
      </c>
      <c r="I103" s="141"/>
      <c r="J103" s="141">
        <v>50000</v>
      </c>
      <c r="K103" s="141">
        <v>50000</v>
      </c>
      <c r="L103" s="141"/>
      <c r="M103" s="141"/>
      <c r="N103" s="141"/>
      <c r="O103" s="141">
        <v>50000</v>
      </c>
      <c r="P103" s="141">
        <v>0</v>
      </c>
      <c r="Q103" s="141"/>
      <c r="R103" s="141">
        <v>0</v>
      </c>
      <c r="S103" s="141">
        <v>0</v>
      </c>
      <c r="T103" s="141">
        <v>0</v>
      </c>
    </row>
    <row r="104" ht="19.5" customHeight="1" spans="1:20">
      <c r="A104" s="150" t="s">
        <v>267</v>
      </c>
      <c r="B104" s="150"/>
      <c r="C104" s="150"/>
      <c r="D104" s="150" t="s">
        <v>268</v>
      </c>
      <c r="E104" s="141">
        <v>0</v>
      </c>
      <c r="F104" s="141">
        <v>0</v>
      </c>
      <c r="G104" s="141">
        <v>0</v>
      </c>
      <c r="H104" s="141">
        <v>2747493.35</v>
      </c>
      <c r="I104" s="141">
        <v>914244.44</v>
      </c>
      <c r="J104" s="141">
        <v>1833248.91</v>
      </c>
      <c r="K104" s="141">
        <v>2747493.35</v>
      </c>
      <c r="L104" s="141">
        <v>914244.44</v>
      </c>
      <c r="M104" s="141">
        <v>883401.08</v>
      </c>
      <c r="N104" s="141">
        <v>30843.36</v>
      </c>
      <c r="O104" s="141">
        <v>1833248.91</v>
      </c>
      <c r="P104" s="141">
        <v>0</v>
      </c>
      <c r="Q104" s="141">
        <v>0</v>
      </c>
      <c r="R104" s="141">
        <v>0</v>
      </c>
      <c r="S104" s="141">
        <v>0</v>
      </c>
      <c r="T104" s="141">
        <v>0</v>
      </c>
    </row>
    <row r="105" ht="19.5" customHeight="1" spans="1:20">
      <c r="A105" s="150" t="s">
        <v>269</v>
      </c>
      <c r="B105" s="150"/>
      <c r="C105" s="150"/>
      <c r="D105" s="150" t="s">
        <v>270</v>
      </c>
      <c r="E105" s="141">
        <v>0</v>
      </c>
      <c r="F105" s="141">
        <v>0</v>
      </c>
      <c r="G105" s="141">
        <v>0</v>
      </c>
      <c r="H105" s="141">
        <v>914244.44</v>
      </c>
      <c r="I105" s="141">
        <v>914244.44</v>
      </c>
      <c r="J105" s="141"/>
      <c r="K105" s="141">
        <v>914244.44</v>
      </c>
      <c r="L105" s="141">
        <v>914244.44</v>
      </c>
      <c r="M105" s="141">
        <v>883401.08</v>
      </c>
      <c r="N105" s="141">
        <v>30843.36</v>
      </c>
      <c r="O105" s="141"/>
      <c r="P105" s="141">
        <v>0</v>
      </c>
      <c r="Q105" s="141">
        <v>0</v>
      </c>
      <c r="R105" s="141">
        <v>0</v>
      </c>
      <c r="S105" s="141">
        <v>0</v>
      </c>
      <c r="T105" s="141">
        <v>0</v>
      </c>
    </row>
    <row r="106" ht="19.5" customHeight="1" spans="1:20">
      <c r="A106" s="150" t="s">
        <v>271</v>
      </c>
      <c r="B106" s="150"/>
      <c r="C106" s="150"/>
      <c r="D106" s="150" t="s">
        <v>272</v>
      </c>
      <c r="E106" s="141">
        <v>0</v>
      </c>
      <c r="F106" s="141">
        <v>0</v>
      </c>
      <c r="G106" s="141">
        <v>0</v>
      </c>
      <c r="H106" s="141">
        <v>228859.82</v>
      </c>
      <c r="I106" s="141"/>
      <c r="J106" s="141">
        <v>228859.82</v>
      </c>
      <c r="K106" s="141">
        <v>228859.82</v>
      </c>
      <c r="L106" s="141"/>
      <c r="M106" s="141"/>
      <c r="N106" s="141"/>
      <c r="O106" s="141">
        <v>228859.82</v>
      </c>
      <c r="P106" s="141">
        <v>0</v>
      </c>
      <c r="Q106" s="141">
        <v>0</v>
      </c>
      <c r="R106" s="141">
        <v>0</v>
      </c>
      <c r="S106" s="141">
        <v>0</v>
      </c>
      <c r="T106" s="141">
        <v>0</v>
      </c>
    </row>
    <row r="107" ht="19.5" customHeight="1" spans="1:20">
      <c r="A107" s="150" t="s">
        <v>273</v>
      </c>
      <c r="B107" s="150"/>
      <c r="C107" s="150"/>
      <c r="D107" s="150" t="s">
        <v>274</v>
      </c>
      <c r="E107" s="141">
        <v>0</v>
      </c>
      <c r="F107" s="141">
        <v>0</v>
      </c>
      <c r="G107" s="141">
        <v>0</v>
      </c>
      <c r="H107" s="141">
        <v>1604389.09</v>
      </c>
      <c r="I107" s="141"/>
      <c r="J107" s="141">
        <v>1604389.09</v>
      </c>
      <c r="K107" s="141">
        <v>1604389.09</v>
      </c>
      <c r="L107" s="141"/>
      <c r="M107" s="141"/>
      <c r="N107" s="141"/>
      <c r="O107" s="141">
        <v>1604389.09</v>
      </c>
      <c r="P107" s="141">
        <v>0</v>
      </c>
      <c r="Q107" s="141">
        <v>0</v>
      </c>
      <c r="R107" s="141">
        <v>0</v>
      </c>
      <c r="S107" s="141">
        <v>0</v>
      </c>
      <c r="T107" s="141">
        <v>0</v>
      </c>
    </row>
    <row r="108" ht="19.5" customHeight="1" spans="1:20">
      <c r="A108" s="150" t="s">
        <v>407</v>
      </c>
      <c r="B108" s="150"/>
      <c r="C108" s="150"/>
      <c r="D108" s="150" t="s">
        <v>408</v>
      </c>
      <c r="E108" s="141">
        <v>0</v>
      </c>
      <c r="F108" s="141">
        <v>0</v>
      </c>
      <c r="G108" s="141">
        <v>0</v>
      </c>
      <c r="H108" s="141"/>
      <c r="I108" s="141"/>
      <c r="J108" s="141"/>
      <c r="K108" s="141"/>
      <c r="L108" s="141"/>
      <c r="M108" s="141"/>
      <c r="N108" s="141"/>
      <c r="O108" s="141"/>
      <c r="P108" s="141">
        <v>0</v>
      </c>
      <c r="Q108" s="141">
        <v>0</v>
      </c>
      <c r="R108" s="141"/>
      <c r="S108" s="141"/>
      <c r="T108" s="141"/>
    </row>
    <row r="109" ht="19.5" customHeight="1" spans="1:20">
      <c r="A109" s="150" t="s">
        <v>275</v>
      </c>
      <c r="B109" s="150"/>
      <c r="C109" s="150"/>
      <c r="D109" s="150" t="s">
        <v>276</v>
      </c>
      <c r="E109" s="141">
        <v>0</v>
      </c>
      <c r="F109" s="141">
        <v>0</v>
      </c>
      <c r="G109" s="141">
        <v>0</v>
      </c>
      <c r="H109" s="141">
        <v>469005.17</v>
      </c>
      <c r="I109" s="141">
        <v>469005.17</v>
      </c>
      <c r="J109" s="141"/>
      <c r="K109" s="141">
        <v>469005.17</v>
      </c>
      <c r="L109" s="141">
        <v>469005.17</v>
      </c>
      <c r="M109" s="141">
        <v>449630.77</v>
      </c>
      <c r="N109" s="141">
        <v>19374.4</v>
      </c>
      <c r="O109" s="141"/>
      <c r="P109" s="141">
        <v>0</v>
      </c>
      <c r="Q109" s="141">
        <v>0</v>
      </c>
      <c r="R109" s="141">
        <v>0</v>
      </c>
      <c r="S109" s="141">
        <v>0</v>
      </c>
      <c r="T109" s="141">
        <v>0</v>
      </c>
    </row>
    <row r="110" ht="19.5" customHeight="1" spans="1:20">
      <c r="A110" s="150" t="s">
        <v>277</v>
      </c>
      <c r="B110" s="150"/>
      <c r="C110" s="150"/>
      <c r="D110" s="150" t="s">
        <v>278</v>
      </c>
      <c r="E110" s="141">
        <v>0</v>
      </c>
      <c r="F110" s="141">
        <v>0</v>
      </c>
      <c r="G110" s="141">
        <v>0</v>
      </c>
      <c r="H110" s="141">
        <v>469005.17</v>
      </c>
      <c r="I110" s="141">
        <v>469005.17</v>
      </c>
      <c r="J110" s="141"/>
      <c r="K110" s="141">
        <v>469005.17</v>
      </c>
      <c r="L110" s="141">
        <v>469005.17</v>
      </c>
      <c r="M110" s="141">
        <v>449630.77</v>
      </c>
      <c r="N110" s="141">
        <v>19374.4</v>
      </c>
      <c r="O110" s="141"/>
      <c r="P110" s="141">
        <v>0</v>
      </c>
      <c r="Q110" s="141">
        <v>0</v>
      </c>
      <c r="R110" s="141">
        <v>0</v>
      </c>
      <c r="S110" s="141">
        <v>0</v>
      </c>
      <c r="T110" s="141">
        <v>0</v>
      </c>
    </row>
    <row r="111" ht="19.5" customHeight="1" spans="1:20">
      <c r="A111" s="150" t="s">
        <v>409</v>
      </c>
      <c r="B111" s="150"/>
      <c r="C111" s="150"/>
      <c r="D111" s="150" t="s">
        <v>410</v>
      </c>
      <c r="E111" s="141">
        <v>0</v>
      </c>
      <c r="F111" s="141">
        <v>0</v>
      </c>
      <c r="G111" s="141">
        <v>0</v>
      </c>
      <c r="H111" s="141"/>
      <c r="I111" s="141"/>
      <c r="J111" s="141"/>
      <c r="K111" s="141"/>
      <c r="L111" s="141"/>
      <c r="M111" s="141"/>
      <c r="N111" s="141"/>
      <c r="O111" s="141"/>
      <c r="P111" s="141">
        <v>0</v>
      </c>
      <c r="Q111" s="141">
        <v>0</v>
      </c>
      <c r="R111" s="141"/>
      <c r="S111" s="141"/>
      <c r="T111" s="141"/>
    </row>
    <row r="112" ht="19.5" customHeight="1" spans="1:20">
      <c r="A112" s="150" t="s">
        <v>411</v>
      </c>
      <c r="B112" s="150"/>
      <c r="C112" s="150"/>
      <c r="D112" s="150" t="s">
        <v>412</v>
      </c>
      <c r="E112" s="141">
        <v>0</v>
      </c>
      <c r="F112" s="141">
        <v>0</v>
      </c>
      <c r="G112" s="141">
        <v>0</v>
      </c>
      <c r="H112" s="141"/>
      <c r="I112" s="141"/>
      <c r="J112" s="141"/>
      <c r="K112" s="141"/>
      <c r="L112" s="141"/>
      <c r="M112" s="141"/>
      <c r="N112" s="141"/>
      <c r="O112" s="141"/>
      <c r="P112" s="141">
        <v>0</v>
      </c>
      <c r="Q112" s="141">
        <v>0</v>
      </c>
      <c r="R112" s="141"/>
      <c r="S112" s="141"/>
      <c r="T112" s="141"/>
    </row>
    <row r="113" ht="19.5" customHeight="1" spans="1:20">
      <c r="A113" s="150" t="s">
        <v>279</v>
      </c>
      <c r="B113" s="150"/>
      <c r="C113" s="150"/>
      <c r="D113" s="150" t="s">
        <v>280</v>
      </c>
      <c r="E113" s="141">
        <v>0</v>
      </c>
      <c r="F113" s="141">
        <v>0</v>
      </c>
      <c r="G113" s="141">
        <v>0</v>
      </c>
      <c r="H113" s="141">
        <v>20391709.79</v>
      </c>
      <c r="I113" s="141"/>
      <c r="J113" s="141">
        <v>20391709.79</v>
      </c>
      <c r="K113" s="141">
        <v>20391709.79</v>
      </c>
      <c r="L113" s="141"/>
      <c r="M113" s="141"/>
      <c r="N113" s="141"/>
      <c r="O113" s="141">
        <v>20391709.79</v>
      </c>
      <c r="P113" s="141">
        <v>0</v>
      </c>
      <c r="Q113" s="141">
        <v>0</v>
      </c>
      <c r="R113" s="141">
        <v>0</v>
      </c>
      <c r="S113" s="141">
        <v>0</v>
      </c>
      <c r="T113" s="141">
        <v>0</v>
      </c>
    </row>
    <row r="114" ht="19.5" customHeight="1" spans="1:20">
      <c r="A114" s="150" t="s">
        <v>281</v>
      </c>
      <c r="B114" s="150"/>
      <c r="C114" s="150"/>
      <c r="D114" s="150" t="s">
        <v>282</v>
      </c>
      <c r="E114" s="141">
        <v>0</v>
      </c>
      <c r="F114" s="141">
        <v>0</v>
      </c>
      <c r="G114" s="141">
        <v>0</v>
      </c>
      <c r="H114" s="141">
        <v>5982469.1</v>
      </c>
      <c r="I114" s="141"/>
      <c r="J114" s="141">
        <v>5982469.1</v>
      </c>
      <c r="K114" s="141">
        <v>5982469.1</v>
      </c>
      <c r="L114" s="141"/>
      <c r="M114" s="141"/>
      <c r="N114" s="141"/>
      <c r="O114" s="141">
        <v>5982469.1</v>
      </c>
      <c r="P114" s="141">
        <v>0</v>
      </c>
      <c r="Q114" s="141">
        <v>0</v>
      </c>
      <c r="R114" s="141">
        <v>0</v>
      </c>
      <c r="S114" s="141">
        <v>0</v>
      </c>
      <c r="T114" s="141">
        <v>0</v>
      </c>
    </row>
    <row r="115" ht="19.5" customHeight="1" spans="1:20">
      <c r="A115" s="150" t="s">
        <v>283</v>
      </c>
      <c r="B115" s="150"/>
      <c r="C115" s="150"/>
      <c r="D115" s="150" t="s">
        <v>284</v>
      </c>
      <c r="E115" s="141">
        <v>0</v>
      </c>
      <c r="F115" s="141">
        <v>0</v>
      </c>
      <c r="G115" s="141">
        <v>0</v>
      </c>
      <c r="H115" s="141">
        <v>13981022.69</v>
      </c>
      <c r="I115" s="141"/>
      <c r="J115" s="141">
        <v>13981022.69</v>
      </c>
      <c r="K115" s="141">
        <v>13981022.69</v>
      </c>
      <c r="L115" s="141"/>
      <c r="M115" s="141"/>
      <c r="N115" s="141"/>
      <c r="O115" s="141">
        <v>13981022.69</v>
      </c>
      <c r="P115" s="141">
        <v>0</v>
      </c>
      <c r="Q115" s="141">
        <v>0</v>
      </c>
      <c r="R115" s="141">
        <v>0</v>
      </c>
      <c r="S115" s="141">
        <v>0</v>
      </c>
      <c r="T115" s="141">
        <v>0</v>
      </c>
    </row>
    <row r="116" ht="19.5" customHeight="1" spans="1:20">
      <c r="A116" s="150" t="s">
        <v>285</v>
      </c>
      <c r="B116" s="150"/>
      <c r="C116" s="150"/>
      <c r="D116" s="150" t="s">
        <v>286</v>
      </c>
      <c r="E116" s="141">
        <v>0</v>
      </c>
      <c r="F116" s="141">
        <v>0</v>
      </c>
      <c r="G116" s="141">
        <v>0</v>
      </c>
      <c r="H116" s="141">
        <v>428218</v>
      </c>
      <c r="I116" s="141"/>
      <c r="J116" s="141">
        <v>428218</v>
      </c>
      <c r="K116" s="141">
        <v>428218</v>
      </c>
      <c r="L116" s="141"/>
      <c r="M116" s="141"/>
      <c r="N116" s="141"/>
      <c r="O116" s="141">
        <v>428218</v>
      </c>
      <c r="P116" s="141">
        <v>0</v>
      </c>
      <c r="Q116" s="141">
        <v>0</v>
      </c>
      <c r="R116" s="141">
        <v>0</v>
      </c>
      <c r="S116" s="141">
        <v>0</v>
      </c>
      <c r="T116" s="141">
        <v>0</v>
      </c>
    </row>
    <row r="117" ht="19.5" customHeight="1" spans="1:20">
      <c r="A117" s="150" t="s">
        <v>287</v>
      </c>
      <c r="B117" s="150"/>
      <c r="C117" s="150"/>
      <c r="D117" s="150" t="s">
        <v>288</v>
      </c>
      <c r="E117" s="141">
        <v>0</v>
      </c>
      <c r="F117" s="141">
        <v>0</v>
      </c>
      <c r="G117" s="141">
        <v>0</v>
      </c>
      <c r="H117" s="141">
        <v>3429648.8</v>
      </c>
      <c r="I117" s="141">
        <v>3273217</v>
      </c>
      <c r="J117" s="141">
        <v>156431.8</v>
      </c>
      <c r="K117" s="141">
        <v>3429648.8</v>
      </c>
      <c r="L117" s="141">
        <v>3273217</v>
      </c>
      <c r="M117" s="141">
        <v>2324428</v>
      </c>
      <c r="N117" s="141">
        <v>948789</v>
      </c>
      <c r="O117" s="141">
        <v>156431.8</v>
      </c>
      <c r="P117" s="141">
        <v>0</v>
      </c>
      <c r="Q117" s="141">
        <v>0</v>
      </c>
      <c r="R117" s="141">
        <v>0</v>
      </c>
      <c r="S117" s="141">
        <v>0</v>
      </c>
      <c r="T117" s="141">
        <v>0</v>
      </c>
    </row>
    <row r="118" ht="19.5" customHeight="1" spans="1:20">
      <c r="A118" s="150" t="s">
        <v>289</v>
      </c>
      <c r="B118" s="150"/>
      <c r="C118" s="150"/>
      <c r="D118" s="150" t="s">
        <v>290</v>
      </c>
      <c r="E118" s="141"/>
      <c r="F118" s="141"/>
      <c r="G118" s="141"/>
      <c r="H118" s="141">
        <v>178831.8</v>
      </c>
      <c r="I118" s="141">
        <v>29000</v>
      </c>
      <c r="J118" s="141">
        <v>149831.8</v>
      </c>
      <c r="K118" s="141">
        <v>178831.8</v>
      </c>
      <c r="L118" s="141">
        <v>29000</v>
      </c>
      <c r="M118" s="141">
        <v>29000</v>
      </c>
      <c r="N118" s="141">
        <v>0</v>
      </c>
      <c r="O118" s="141">
        <v>149831.8</v>
      </c>
      <c r="P118" s="141">
        <v>0</v>
      </c>
      <c r="Q118" s="141">
        <v>0</v>
      </c>
      <c r="R118" s="141">
        <v>0</v>
      </c>
      <c r="S118" s="141">
        <v>0</v>
      </c>
      <c r="T118" s="141">
        <v>0</v>
      </c>
    </row>
    <row r="119" ht="19.5" customHeight="1" spans="1:20">
      <c r="A119" s="150" t="s">
        <v>291</v>
      </c>
      <c r="B119" s="150"/>
      <c r="C119" s="150"/>
      <c r="D119" s="150" t="s">
        <v>292</v>
      </c>
      <c r="E119" s="141">
        <v>0</v>
      </c>
      <c r="F119" s="141">
        <v>0</v>
      </c>
      <c r="G119" s="141">
        <v>0</v>
      </c>
      <c r="H119" s="141">
        <v>3250817</v>
      </c>
      <c r="I119" s="141">
        <v>3244217</v>
      </c>
      <c r="J119" s="141">
        <v>6600</v>
      </c>
      <c r="K119" s="141">
        <v>3250817</v>
      </c>
      <c r="L119" s="141">
        <v>3244217</v>
      </c>
      <c r="M119" s="141">
        <v>2295428</v>
      </c>
      <c r="N119" s="141">
        <v>948789</v>
      </c>
      <c r="O119" s="141">
        <v>6600</v>
      </c>
      <c r="P119" s="141">
        <v>0</v>
      </c>
      <c r="Q119" s="141">
        <v>0</v>
      </c>
      <c r="R119" s="141">
        <v>0</v>
      </c>
      <c r="S119" s="141">
        <v>0</v>
      </c>
      <c r="T119" s="141">
        <v>0</v>
      </c>
    </row>
    <row r="120" ht="19.5" customHeight="1" spans="1:20">
      <c r="A120" s="150" t="s">
        <v>293</v>
      </c>
      <c r="B120" s="150"/>
      <c r="C120" s="150"/>
      <c r="D120" s="150" t="s">
        <v>294</v>
      </c>
      <c r="E120" s="141"/>
      <c r="F120" s="141"/>
      <c r="G120" s="141"/>
      <c r="H120" s="141">
        <v>1512014.62</v>
      </c>
      <c r="I120" s="141"/>
      <c r="J120" s="141">
        <v>1512014.62</v>
      </c>
      <c r="K120" s="141">
        <v>1512014.62</v>
      </c>
      <c r="L120" s="141"/>
      <c r="M120" s="141"/>
      <c r="N120" s="141"/>
      <c r="O120" s="141">
        <v>1512014.62</v>
      </c>
      <c r="P120" s="141">
        <v>0</v>
      </c>
      <c r="Q120" s="141"/>
      <c r="R120" s="141">
        <v>0</v>
      </c>
      <c r="S120" s="141">
        <v>0</v>
      </c>
      <c r="T120" s="141">
        <v>0</v>
      </c>
    </row>
    <row r="121" ht="19.5" customHeight="1" spans="1:20">
      <c r="A121" s="150" t="s">
        <v>295</v>
      </c>
      <c r="B121" s="150"/>
      <c r="C121" s="150"/>
      <c r="D121" s="150" t="s">
        <v>294</v>
      </c>
      <c r="E121" s="141"/>
      <c r="F121" s="141"/>
      <c r="G121" s="141"/>
      <c r="H121" s="141">
        <v>1512014.62</v>
      </c>
      <c r="I121" s="141"/>
      <c r="J121" s="141">
        <v>1512014.62</v>
      </c>
      <c r="K121" s="141">
        <v>1512014.62</v>
      </c>
      <c r="L121" s="141"/>
      <c r="M121" s="141"/>
      <c r="N121" s="141"/>
      <c r="O121" s="141">
        <v>1512014.62</v>
      </c>
      <c r="P121" s="141">
        <v>0</v>
      </c>
      <c r="Q121" s="141"/>
      <c r="R121" s="141">
        <v>0</v>
      </c>
      <c r="S121" s="141">
        <v>0</v>
      </c>
      <c r="T121" s="141">
        <v>0</v>
      </c>
    </row>
    <row r="122" ht="19.5" customHeight="1" spans="1:20">
      <c r="A122" s="150" t="s">
        <v>296</v>
      </c>
      <c r="B122" s="150"/>
      <c r="C122" s="150"/>
      <c r="D122" s="150" t="s">
        <v>297</v>
      </c>
      <c r="E122" s="141"/>
      <c r="F122" s="141"/>
      <c r="G122" s="141"/>
      <c r="H122" s="141">
        <v>195917.53</v>
      </c>
      <c r="I122" s="141"/>
      <c r="J122" s="141">
        <v>195917.53</v>
      </c>
      <c r="K122" s="141">
        <v>195917.53</v>
      </c>
      <c r="L122" s="141"/>
      <c r="M122" s="141"/>
      <c r="N122" s="141"/>
      <c r="O122" s="141">
        <v>195917.53</v>
      </c>
      <c r="P122" s="141">
        <v>0</v>
      </c>
      <c r="Q122" s="141"/>
      <c r="R122" s="141">
        <v>0</v>
      </c>
      <c r="S122" s="141">
        <v>0</v>
      </c>
      <c r="T122" s="141">
        <v>0</v>
      </c>
    </row>
    <row r="123" ht="19.5" customHeight="1" spans="1:20">
      <c r="A123" s="150" t="s">
        <v>298</v>
      </c>
      <c r="B123" s="150"/>
      <c r="C123" s="150"/>
      <c r="D123" s="150" t="s">
        <v>299</v>
      </c>
      <c r="E123" s="141"/>
      <c r="F123" s="141"/>
      <c r="G123" s="141"/>
      <c r="H123" s="141">
        <v>195917.53</v>
      </c>
      <c r="I123" s="141"/>
      <c r="J123" s="141">
        <v>195917.53</v>
      </c>
      <c r="K123" s="141">
        <v>195917.53</v>
      </c>
      <c r="L123" s="141"/>
      <c r="M123" s="141"/>
      <c r="N123" s="141"/>
      <c r="O123" s="141">
        <v>195917.53</v>
      </c>
      <c r="P123" s="141">
        <v>0</v>
      </c>
      <c r="Q123" s="141"/>
      <c r="R123" s="141">
        <v>0</v>
      </c>
      <c r="S123" s="141">
        <v>0</v>
      </c>
      <c r="T123" s="141">
        <v>0</v>
      </c>
    </row>
    <row r="124" ht="19.5" customHeight="1" spans="1:20">
      <c r="A124" s="150" t="s">
        <v>300</v>
      </c>
      <c r="B124" s="150"/>
      <c r="C124" s="150"/>
      <c r="D124" s="150" t="s">
        <v>301</v>
      </c>
      <c r="E124" s="141"/>
      <c r="F124" s="141"/>
      <c r="G124" s="141"/>
      <c r="H124" s="141">
        <v>195917.53</v>
      </c>
      <c r="I124" s="141"/>
      <c r="J124" s="141">
        <v>195917.53</v>
      </c>
      <c r="K124" s="141">
        <v>195917.53</v>
      </c>
      <c r="L124" s="141"/>
      <c r="M124" s="141"/>
      <c r="N124" s="141"/>
      <c r="O124" s="141">
        <v>195917.53</v>
      </c>
      <c r="P124" s="141">
        <v>0</v>
      </c>
      <c r="Q124" s="141"/>
      <c r="R124" s="141">
        <v>0</v>
      </c>
      <c r="S124" s="141">
        <v>0</v>
      </c>
      <c r="T124" s="141">
        <v>0</v>
      </c>
    </row>
    <row r="125" ht="19.5" customHeight="1" spans="1:20">
      <c r="A125" s="150" t="s">
        <v>302</v>
      </c>
      <c r="B125" s="150"/>
      <c r="C125" s="150"/>
      <c r="D125" s="150" t="s">
        <v>303</v>
      </c>
      <c r="E125" s="141">
        <v>0</v>
      </c>
      <c r="F125" s="141">
        <v>0</v>
      </c>
      <c r="G125" s="141">
        <v>0</v>
      </c>
      <c r="H125" s="141">
        <v>29998</v>
      </c>
      <c r="I125" s="141"/>
      <c r="J125" s="141">
        <v>29998</v>
      </c>
      <c r="K125" s="141">
        <v>29998</v>
      </c>
      <c r="L125" s="141"/>
      <c r="M125" s="141"/>
      <c r="N125" s="141"/>
      <c r="O125" s="141">
        <v>29998</v>
      </c>
      <c r="P125" s="141">
        <v>0</v>
      </c>
      <c r="Q125" s="141">
        <v>0</v>
      </c>
      <c r="R125" s="141">
        <v>0</v>
      </c>
      <c r="S125" s="141">
        <v>0</v>
      </c>
      <c r="T125" s="141">
        <v>0</v>
      </c>
    </row>
    <row r="126" ht="19.5" customHeight="1" spans="1:20">
      <c r="A126" s="150" t="s">
        <v>304</v>
      </c>
      <c r="B126" s="150"/>
      <c r="C126" s="150"/>
      <c r="D126" s="150" t="s">
        <v>305</v>
      </c>
      <c r="E126" s="141">
        <v>0</v>
      </c>
      <c r="F126" s="141">
        <v>0</v>
      </c>
      <c r="G126" s="141">
        <v>0</v>
      </c>
      <c r="H126" s="141">
        <v>29998</v>
      </c>
      <c r="I126" s="141"/>
      <c r="J126" s="141">
        <v>29998</v>
      </c>
      <c r="K126" s="141">
        <v>29998</v>
      </c>
      <c r="L126" s="141"/>
      <c r="M126" s="141"/>
      <c r="N126" s="141"/>
      <c r="O126" s="141">
        <v>29998</v>
      </c>
      <c r="P126" s="141">
        <v>0</v>
      </c>
      <c r="Q126" s="141">
        <v>0</v>
      </c>
      <c r="R126" s="141">
        <v>0</v>
      </c>
      <c r="S126" s="141">
        <v>0</v>
      </c>
      <c r="T126" s="141">
        <v>0</v>
      </c>
    </row>
    <row r="127" ht="19.5" customHeight="1" spans="1:20">
      <c r="A127" s="150" t="s">
        <v>306</v>
      </c>
      <c r="B127" s="150"/>
      <c r="C127" s="150"/>
      <c r="D127" s="150" t="s">
        <v>305</v>
      </c>
      <c r="E127" s="141">
        <v>0</v>
      </c>
      <c r="F127" s="141">
        <v>0</v>
      </c>
      <c r="G127" s="141">
        <v>0</v>
      </c>
      <c r="H127" s="141">
        <v>29998</v>
      </c>
      <c r="I127" s="141"/>
      <c r="J127" s="141">
        <v>29998</v>
      </c>
      <c r="K127" s="141">
        <v>29998</v>
      </c>
      <c r="L127" s="141"/>
      <c r="M127" s="141"/>
      <c r="N127" s="141"/>
      <c r="O127" s="141">
        <v>29998</v>
      </c>
      <c r="P127" s="141">
        <v>0</v>
      </c>
      <c r="Q127" s="141">
        <v>0</v>
      </c>
      <c r="R127" s="141">
        <v>0</v>
      </c>
      <c r="S127" s="141">
        <v>0</v>
      </c>
      <c r="T127" s="141">
        <v>0</v>
      </c>
    </row>
    <row r="128" ht="19.5" customHeight="1" spans="1:20">
      <c r="A128" s="150" t="s">
        <v>413</v>
      </c>
      <c r="B128" s="150"/>
      <c r="C128" s="150"/>
      <c r="D128" s="150" t="s">
        <v>414</v>
      </c>
      <c r="E128" s="141">
        <v>0</v>
      </c>
      <c r="F128" s="141">
        <v>0</v>
      </c>
      <c r="G128" s="141">
        <v>0</v>
      </c>
      <c r="H128" s="141"/>
      <c r="I128" s="141"/>
      <c r="J128" s="141"/>
      <c r="K128" s="141"/>
      <c r="L128" s="141"/>
      <c r="M128" s="141"/>
      <c r="N128" s="141"/>
      <c r="O128" s="141"/>
      <c r="P128" s="141">
        <v>0</v>
      </c>
      <c r="Q128" s="141">
        <v>0</v>
      </c>
      <c r="R128" s="141"/>
      <c r="S128" s="141"/>
      <c r="T128" s="141"/>
    </row>
    <row r="129" ht="19.5" customHeight="1" spans="1:20">
      <c r="A129" s="150" t="s">
        <v>415</v>
      </c>
      <c r="B129" s="150"/>
      <c r="C129" s="150"/>
      <c r="D129" s="150" t="s">
        <v>416</v>
      </c>
      <c r="E129" s="141">
        <v>0</v>
      </c>
      <c r="F129" s="141">
        <v>0</v>
      </c>
      <c r="G129" s="141">
        <v>0</v>
      </c>
      <c r="H129" s="141"/>
      <c r="I129" s="141"/>
      <c r="J129" s="141"/>
      <c r="K129" s="141"/>
      <c r="L129" s="141"/>
      <c r="M129" s="141"/>
      <c r="N129" s="141"/>
      <c r="O129" s="141"/>
      <c r="P129" s="141">
        <v>0</v>
      </c>
      <c r="Q129" s="141">
        <v>0</v>
      </c>
      <c r="R129" s="141"/>
      <c r="S129" s="141"/>
      <c r="T129" s="141"/>
    </row>
    <row r="130" ht="19.5" customHeight="1" spans="1:20">
      <c r="A130" s="150" t="s">
        <v>417</v>
      </c>
      <c r="B130" s="150"/>
      <c r="C130" s="150"/>
      <c r="D130" s="150" t="s">
        <v>418</v>
      </c>
      <c r="E130" s="141">
        <v>0</v>
      </c>
      <c r="F130" s="141">
        <v>0</v>
      </c>
      <c r="G130" s="141">
        <v>0</v>
      </c>
      <c r="H130" s="141"/>
      <c r="I130" s="141"/>
      <c r="J130" s="141"/>
      <c r="K130" s="141"/>
      <c r="L130" s="141"/>
      <c r="M130" s="141"/>
      <c r="N130" s="141"/>
      <c r="O130" s="141"/>
      <c r="P130" s="141">
        <v>0</v>
      </c>
      <c r="Q130" s="141">
        <v>0</v>
      </c>
      <c r="R130" s="141"/>
      <c r="S130" s="141"/>
      <c r="T130" s="141"/>
    </row>
    <row r="131" ht="19.5" customHeight="1" spans="1:20">
      <c r="A131" s="150" t="s">
        <v>307</v>
      </c>
      <c r="B131" s="150"/>
      <c r="C131" s="150"/>
      <c r="D131" s="150" t="s">
        <v>308</v>
      </c>
      <c r="E131" s="141">
        <v>0</v>
      </c>
      <c r="F131" s="141">
        <v>0</v>
      </c>
      <c r="G131" s="141">
        <v>0</v>
      </c>
      <c r="H131" s="141">
        <v>1235048.24</v>
      </c>
      <c r="I131" s="141">
        <v>1235048.24</v>
      </c>
      <c r="J131" s="141"/>
      <c r="K131" s="141">
        <v>1235048.24</v>
      </c>
      <c r="L131" s="141">
        <v>1235048.24</v>
      </c>
      <c r="M131" s="141">
        <v>1235048.24</v>
      </c>
      <c r="N131" s="141">
        <v>0</v>
      </c>
      <c r="O131" s="141"/>
      <c r="P131" s="141">
        <v>0</v>
      </c>
      <c r="Q131" s="141">
        <v>0</v>
      </c>
      <c r="R131" s="141">
        <v>0</v>
      </c>
      <c r="S131" s="141">
        <v>0</v>
      </c>
      <c r="T131" s="141">
        <v>0</v>
      </c>
    </row>
    <row r="132" ht="19.5" customHeight="1" spans="1:20">
      <c r="A132" s="150" t="s">
        <v>309</v>
      </c>
      <c r="B132" s="150"/>
      <c r="C132" s="150"/>
      <c r="D132" s="150" t="s">
        <v>310</v>
      </c>
      <c r="E132" s="141">
        <v>0</v>
      </c>
      <c r="F132" s="141">
        <v>0</v>
      </c>
      <c r="G132" s="141">
        <v>0</v>
      </c>
      <c r="H132" s="141">
        <v>1235048.24</v>
      </c>
      <c r="I132" s="141">
        <v>1235048.24</v>
      </c>
      <c r="J132" s="141"/>
      <c r="K132" s="141">
        <v>1235048.24</v>
      </c>
      <c r="L132" s="141">
        <v>1235048.24</v>
      </c>
      <c r="M132" s="141">
        <v>1235048.24</v>
      </c>
      <c r="N132" s="141">
        <v>0</v>
      </c>
      <c r="O132" s="141"/>
      <c r="P132" s="141">
        <v>0</v>
      </c>
      <c r="Q132" s="141">
        <v>0</v>
      </c>
      <c r="R132" s="141">
        <v>0</v>
      </c>
      <c r="S132" s="141">
        <v>0</v>
      </c>
      <c r="T132" s="141">
        <v>0</v>
      </c>
    </row>
    <row r="133" ht="19.5" customHeight="1" spans="1:20">
      <c r="A133" s="150" t="s">
        <v>311</v>
      </c>
      <c r="B133" s="150"/>
      <c r="C133" s="150"/>
      <c r="D133" s="150" t="s">
        <v>312</v>
      </c>
      <c r="E133" s="141">
        <v>0</v>
      </c>
      <c r="F133" s="141">
        <v>0</v>
      </c>
      <c r="G133" s="141">
        <v>0</v>
      </c>
      <c r="H133" s="141">
        <v>1127616.24</v>
      </c>
      <c r="I133" s="141">
        <v>1127616.24</v>
      </c>
      <c r="J133" s="141"/>
      <c r="K133" s="141">
        <v>1127616.24</v>
      </c>
      <c r="L133" s="141">
        <v>1127616.24</v>
      </c>
      <c r="M133" s="141">
        <v>1127616.24</v>
      </c>
      <c r="N133" s="141">
        <v>0</v>
      </c>
      <c r="O133" s="141"/>
      <c r="P133" s="141">
        <v>0</v>
      </c>
      <c r="Q133" s="141">
        <v>0</v>
      </c>
      <c r="R133" s="141">
        <v>0</v>
      </c>
      <c r="S133" s="141">
        <v>0</v>
      </c>
      <c r="T133" s="141">
        <v>0</v>
      </c>
    </row>
    <row r="134" ht="19.5" customHeight="1" spans="1:20">
      <c r="A134" s="150" t="s">
        <v>313</v>
      </c>
      <c r="B134" s="150"/>
      <c r="C134" s="150"/>
      <c r="D134" s="150" t="s">
        <v>314</v>
      </c>
      <c r="E134" s="141"/>
      <c r="F134" s="141"/>
      <c r="G134" s="141"/>
      <c r="H134" s="141">
        <v>107432</v>
      </c>
      <c r="I134" s="141">
        <v>107432</v>
      </c>
      <c r="J134" s="141"/>
      <c r="K134" s="141">
        <v>107432</v>
      </c>
      <c r="L134" s="141">
        <v>107432</v>
      </c>
      <c r="M134" s="141">
        <v>107432</v>
      </c>
      <c r="N134" s="141">
        <v>0</v>
      </c>
      <c r="O134" s="141"/>
      <c r="P134" s="141">
        <v>0</v>
      </c>
      <c r="Q134" s="141">
        <v>0</v>
      </c>
      <c r="R134" s="141">
        <v>0</v>
      </c>
      <c r="S134" s="141">
        <v>0</v>
      </c>
      <c r="T134" s="141">
        <v>0</v>
      </c>
    </row>
    <row r="135" ht="19.5" customHeight="1" spans="1:20">
      <c r="A135" s="150" t="s">
        <v>315</v>
      </c>
      <c r="B135" s="150"/>
      <c r="C135" s="150"/>
      <c r="D135" s="150" t="s">
        <v>316</v>
      </c>
      <c r="E135" s="141">
        <v>0</v>
      </c>
      <c r="F135" s="141">
        <v>0</v>
      </c>
      <c r="G135" s="141">
        <v>0</v>
      </c>
      <c r="H135" s="141">
        <v>115000</v>
      </c>
      <c r="I135" s="141"/>
      <c r="J135" s="141">
        <v>115000</v>
      </c>
      <c r="K135" s="141">
        <v>115000</v>
      </c>
      <c r="L135" s="141"/>
      <c r="M135" s="141"/>
      <c r="N135" s="141"/>
      <c r="O135" s="141">
        <v>115000</v>
      </c>
      <c r="P135" s="141">
        <v>0</v>
      </c>
      <c r="Q135" s="141">
        <v>0</v>
      </c>
      <c r="R135" s="141">
        <v>0</v>
      </c>
      <c r="S135" s="141">
        <v>0</v>
      </c>
      <c r="T135" s="141">
        <v>0</v>
      </c>
    </row>
    <row r="136" ht="19.5" customHeight="1" spans="1:20">
      <c r="A136" s="150" t="s">
        <v>317</v>
      </c>
      <c r="B136" s="150"/>
      <c r="C136" s="150"/>
      <c r="D136" s="150" t="s">
        <v>318</v>
      </c>
      <c r="E136" s="141">
        <v>0</v>
      </c>
      <c r="F136" s="141">
        <v>0</v>
      </c>
      <c r="G136" s="141">
        <v>0</v>
      </c>
      <c r="H136" s="141">
        <v>85000</v>
      </c>
      <c r="I136" s="141"/>
      <c r="J136" s="141">
        <v>85000</v>
      </c>
      <c r="K136" s="141">
        <v>85000</v>
      </c>
      <c r="L136" s="141"/>
      <c r="M136" s="141"/>
      <c r="N136" s="141"/>
      <c r="O136" s="141">
        <v>85000</v>
      </c>
      <c r="P136" s="141">
        <v>0</v>
      </c>
      <c r="Q136" s="141">
        <v>0</v>
      </c>
      <c r="R136" s="141">
        <v>0</v>
      </c>
      <c r="S136" s="141">
        <v>0</v>
      </c>
      <c r="T136" s="141">
        <v>0</v>
      </c>
    </row>
    <row r="137" ht="19.5" customHeight="1" spans="1:20">
      <c r="A137" s="150" t="s">
        <v>319</v>
      </c>
      <c r="B137" s="150"/>
      <c r="C137" s="150"/>
      <c r="D137" s="150" t="s">
        <v>320</v>
      </c>
      <c r="E137" s="141">
        <v>0</v>
      </c>
      <c r="F137" s="141">
        <v>0</v>
      </c>
      <c r="G137" s="141">
        <v>0</v>
      </c>
      <c r="H137" s="141">
        <v>85000</v>
      </c>
      <c r="I137" s="141"/>
      <c r="J137" s="141">
        <v>85000</v>
      </c>
      <c r="K137" s="141">
        <v>85000</v>
      </c>
      <c r="L137" s="141"/>
      <c r="M137" s="141"/>
      <c r="N137" s="141"/>
      <c r="O137" s="141">
        <v>85000</v>
      </c>
      <c r="P137" s="141">
        <v>0</v>
      </c>
      <c r="Q137" s="141">
        <v>0</v>
      </c>
      <c r="R137" s="141">
        <v>0</v>
      </c>
      <c r="S137" s="141">
        <v>0</v>
      </c>
      <c r="T137" s="141">
        <v>0</v>
      </c>
    </row>
    <row r="138" ht="19.5" customHeight="1" spans="1:20">
      <c r="A138" s="150" t="s">
        <v>321</v>
      </c>
      <c r="B138" s="150"/>
      <c r="C138" s="150"/>
      <c r="D138" s="150" t="s">
        <v>322</v>
      </c>
      <c r="E138" s="141">
        <v>0</v>
      </c>
      <c r="F138" s="141">
        <v>0</v>
      </c>
      <c r="G138" s="141">
        <v>0</v>
      </c>
      <c r="H138" s="141">
        <v>30000</v>
      </c>
      <c r="I138" s="141"/>
      <c r="J138" s="141">
        <v>30000</v>
      </c>
      <c r="K138" s="141">
        <v>30000</v>
      </c>
      <c r="L138" s="141"/>
      <c r="M138" s="141"/>
      <c r="N138" s="141"/>
      <c r="O138" s="141">
        <v>30000</v>
      </c>
      <c r="P138" s="141">
        <v>0</v>
      </c>
      <c r="Q138" s="141">
        <v>0</v>
      </c>
      <c r="R138" s="141">
        <v>0</v>
      </c>
      <c r="S138" s="141">
        <v>0</v>
      </c>
      <c r="T138" s="141">
        <v>0</v>
      </c>
    </row>
    <row r="139" ht="19.5" customHeight="1" spans="1:20">
      <c r="A139" s="150" t="s">
        <v>323</v>
      </c>
      <c r="B139" s="150"/>
      <c r="C139" s="150"/>
      <c r="D139" s="150" t="s">
        <v>324</v>
      </c>
      <c r="E139" s="141">
        <v>0</v>
      </c>
      <c r="F139" s="141">
        <v>0</v>
      </c>
      <c r="G139" s="141">
        <v>0</v>
      </c>
      <c r="H139" s="141">
        <v>30000</v>
      </c>
      <c r="I139" s="141"/>
      <c r="J139" s="141">
        <v>30000</v>
      </c>
      <c r="K139" s="141">
        <v>30000</v>
      </c>
      <c r="L139" s="141"/>
      <c r="M139" s="141"/>
      <c r="N139" s="141"/>
      <c r="O139" s="141">
        <v>30000</v>
      </c>
      <c r="P139" s="141">
        <v>0</v>
      </c>
      <c r="Q139" s="141">
        <v>0</v>
      </c>
      <c r="R139" s="141">
        <v>0</v>
      </c>
      <c r="S139" s="141">
        <v>0</v>
      </c>
      <c r="T139" s="141">
        <v>0</v>
      </c>
    </row>
    <row r="140" ht="19.5" customHeight="1" spans="1:20">
      <c r="A140" s="150" t="s">
        <v>419</v>
      </c>
      <c r="B140" s="150"/>
      <c r="C140" s="150"/>
      <c r="D140" s="150" t="s">
        <v>420</v>
      </c>
      <c r="E140" s="141">
        <v>0</v>
      </c>
      <c r="F140" s="141">
        <v>0</v>
      </c>
      <c r="G140" s="141">
        <v>0</v>
      </c>
      <c r="H140" s="141"/>
      <c r="I140" s="141"/>
      <c r="J140" s="141"/>
      <c r="K140" s="141"/>
      <c r="L140" s="141"/>
      <c r="M140" s="141"/>
      <c r="N140" s="141"/>
      <c r="O140" s="141"/>
      <c r="P140" s="141">
        <v>0</v>
      </c>
      <c r="Q140" s="141">
        <v>0</v>
      </c>
      <c r="R140" s="141"/>
      <c r="S140" s="141"/>
      <c r="T140" s="141"/>
    </row>
    <row r="141" ht="19.5" customHeight="1" spans="1:20">
      <c r="A141" s="150" t="s">
        <v>421</v>
      </c>
      <c r="B141" s="150"/>
      <c r="C141" s="150"/>
      <c r="D141" s="150"/>
      <c r="E141" s="150"/>
      <c r="F141" s="150"/>
      <c r="G141" s="150"/>
      <c r="H141" s="150"/>
      <c r="I141" s="150"/>
      <c r="J141" s="150"/>
      <c r="K141" s="150"/>
      <c r="L141" s="150"/>
      <c r="M141" s="150"/>
      <c r="N141" s="150"/>
      <c r="O141" s="150"/>
      <c r="P141" s="150"/>
      <c r="Q141" s="150"/>
      <c r="R141" s="150"/>
      <c r="S141" s="150"/>
      <c r="T141" s="150"/>
    </row>
  </sheetData>
  <mergeCells count="1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T1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9"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0.3333333333333" customWidth="1"/>
    <col min="9" max="9" width="17.1296296296296" customWidth="1"/>
  </cols>
  <sheetData>
    <row r="1" ht="28.2" spans="5:5">
      <c r="E1" s="149" t="s">
        <v>422</v>
      </c>
    </row>
    <row r="2" spans="9:9">
      <c r="I2" s="152" t="s">
        <v>423</v>
      </c>
    </row>
    <row r="3" spans="1:9">
      <c r="A3" s="152" t="s">
        <v>2</v>
      </c>
      <c r="I3" s="152" t="s">
        <v>3</v>
      </c>
    </row>
    <row r="4" ht="19.5" customHeight="1" spans="1:9">
      <c r="A4" s="144" t="s">
        <v>367</v>
      </c>
      <c r="B4" s="144"/>
      <c r="C4" s="144"/>
      <c r="D4" s="144" t="s">
        <v>366</v>
      </c>
      <c r="E4" s="144"/>
      <c r="F4" s="144"/>
      <c r="G4" s="144"/>
      <c r="H4" s="144"/>
      <c r="I4" s="144"/>
    </row>
    <row r="5" ht="19.5" customHeight="1" spans="1:9">
      <c r="A5" s="144" t="s">
        <v>424</v>
      </c>
      <c r="B5" s="144" t="s">
        <v>123</v>
      </c>
      <c r="C5" s="144" t="s">
        <v>8</v>
      </c>
      <c r="D5" s="144" t="s">
        <v>424</v>
      </c>
      <c r="E5" s="144" t="s">
        <v>123</v>
      </c>
      <c r="F5" s="144" t="s">
        <v>8</v>
      </c>
      <c r="G5" s="144" t="s">
        <v>424</v>
      </c>
      <c r="H5" s="144" t="s">
        <v>123</v>
      </c>
      <c r="I5" s="144" t="s">
        <v>8</v>
      </c>
    </row>
    <row r="6" ht="19.5" customHeight="1" spans="1:9">
      <c r="A6" s="144"/>
      <c r="B6" s="144"/>
      <c r="C6" s="144"/>
      <c r="D6" s="144"/>
      <c r="E6" s="144"/>
      <c r="F6" s="144"/>
      <c r="G6" s="144"/>
      <c r="H6" s="144"/>
      <c r="I6" s="144"/>
    </row>
    <row r="7" ht="19.5" customHeight="1" spans="1:9">
      <c r="A7" s="139" t="s">
        <v>425</v>
      </c>
      <c r="B7" s="139" t="s">
        <v>426</v>
      </c>
      <c r="C7" s="141">
        <v>17006319.14</v>
      </c>
      <c r="D7" s="139" t="s">
        <v>427</v>
      </c>
      <c r="E7" s="139" t="s">
        <v>428</v>
      </c>
      <c r="F7" s="141">
        <v>1920499.75</v>
      </c>
      <c r="G7" s="139" t="s">
        <v>429</v>
      </c>
      <c r="H7" s="139" t="s">
        <v>430</v>
      </c>
      <c r="I7" s="141">
        <v>0</v>
      </c>
    </row>
    <row r="8" ht="19.5" customHeight="1" spans="1:9">
      <c r="A8" s="139" t="s">
        <v>431</v>
      </c>
      <c r="B8" s="139" t="s">
        <v>432</v>
      </c>
      <c r="C8" s="141">
        <v>2002461</v>
      </c>
      <c r="D8" s="139" t="s">
        <v>433</v>
      </c>
      <c r="E8" s="139" t="s">
        <v>434</v>
      </c>
      <c r="F8" s="141">
        <v>1075211.26</v>
      </c>
      <c r="G8" s="139" t="s">
        <v>435</v>
      </c>
      <c r="H8" s="139" t="s">
        <v>436</v>
      </c>
      <c r="I8" s="141">
        <v>0</v>
      </c>
    </row>
    <row r="9" ht="19.5" customHeight="1" spans="1:9">
      <c r="A9" s="139" t="s">
        <v>437</v>
      </c>
      <c r="B9" s="139" t="s">
        <v>438</v>
      </c>
      <c r="C9" s="141">
        <v>6359337</v>
      </c>
      <c r="D9" s="139" t="s">
        <v>439</v>
      </c>
      <c r="E9" s="139" t="s">
        <v>440</v>
      </c>
      <c r="F9" s="141">
        <v>0</v>
      </c>
      <c r="G9" s="139" t="s">
        <v>441</v>
      </c>
      <c r="H9" s="139" t="s">
        <v>442</v>
      </c>
      <c r="I9" s="141">
        <v>0</v>
      </c>
    </row>
    <row r="10" ht="19.5" customHeight="1" spans="1:9">
      <c r="A10" s="139" t="s">
        <v>443</v>
      </c>
      <c r="B10" s="139" t="s">
        <v>444</v>
      </c>
      <c r="C10" s="141">
        <v>1569095</v>
      </c>
      <c r="D10" s="139" t="s">
        <v>445</v>
      </c>
      <c r="E10" s="139" t="s">
        <v>446</v>
      </c>
      <c r="F10" s="141">
        <v>0</v>
      </c>
      <c r="G10" s="139" t="s">
        <v>447</v>
      </c>
      <c r="H10" s="139" t="s">
        <v>448</v>
      </c>
      <c r="I10" s="141">
        <v>0</v>
      </c>
    </row>
    <row r="11" ht="19.5" customHeight="1" spans="1:9">
      <c r="A11" s="139" t="s">
        <v>449</v>
      </c>
      <c r="B11" s="139" t="s">
        <v>450</v>
      </c>
      <c r="C11" s="141">
        <v>0</v>
      </c>
      <c r="D11" s="139" t="s">
        <v>451</v>
      </c>
      <c r="E11" s="139" t="s">
        <v>452</v>
      </c>
      <c r="F11" s="141">
        <v>0</v>
      </c>
      <c r="G11" s="139" t="s">
        <v>453</v>
      </c>
      <c r="H11" s="139" t="s">
        <v>454</v>
      </c>
      <c r="I11" s="141">
        <v>0</v>
      </c>
    </row>
    <row r="12" ht="19.5" customHeight="1" spans="1:9">
      <c r="A12" s="139" t="s">
        <v>455</v>
      </c>
      <c r="B12" s="139" t="s">
        <v>456</v>
      </c>
      <c r="C12" s="141">
        <v>2064791.68</v>
      </c>
      <c r="D12" s="139" t="s">
        <v>457</v>
      </c>
      <c r="E12" s="139" t="s">
        <v>458</v>
      </c>
      <c r="F12" s="141">
        <v>3000</v>
      </c>
      <c r="G12" s="139" t="s">
        <v>459</v>
      </c>
      <c r="H12" s="139" t="s">
        <v>460</v>
      </c>
      <c r="I12" s="141">
        <v>0</v>
      </c>
    </row>
    <row r="13" ht="19.5" customHeight="1" spans="1:9">
      <c r="A13" s="139" t="s">
        <v>461</v>
      </c>
      <c r="B13" s="139" t="s">
        <v>462</v>
      </c>
      <c r="C13" s="141">
        <v>1530889.6</v>
      </c>
      <c r="D13" s="139" t="s">
        <v>463</v>
      </c>
      <c r="E13" s="139" t="s">
        <v>464</v>
      </c>
      <c r="F13" s="141">
        <v>32330.22</v>
      </c>
      <c r="G13" s="139" t="s">
        <v>465</v>
      </c>
      <c r="H13" s="139" t="s">
        <v>466</v>
      </c>
      <c r="I13" s="141">
        <v>0</v>
      </c>
    </row>
    <row r="14" ht="19.5" customHeight="1" spans="1:9">
      <c r="A14" s="139" t="s">
        <v>467</v>
      </c>
      <c r="B14" s="139" t="s">
        <v>468</v>
      </c>
      <c r="C14" s="141">
        <v>0</v>
      </c>
      <c r="D14" s="139" t="s">
        <v>469</v>
      </c>
      <c r="E14" s="139" t="s">
        <v>470</v>
      </c>
      <c r="F14" s="141">
        <v>2199</v>
      </c>
      <c r="G14" s="139" t="s">
        <v>471</v>
      </c>
      <c r="H14" s="139" t="s">
        <v>472</v>
      </c>
      <c r="I14" s="141">
        <v>0</v>
      </c>
    </row>
    <row r="15" ht="19.5" customHeight="1" spans="1:9">
      <c r="A15" s="139" t="s">
        <v>473</v>
      </c>
      <c r="B15" s="139" t="s">
        <v>474</v>
      </c>
      <c r="C15" s="141">
        <v>731845.4</v>
      </c>
      <c r="D15" s="139" t="s">
        <v>475</v>
      </c>
      <c r="E15" s="139" t="s">
        <v>476</v>
      </c>
      <c r="F15" s="141">
        <v>0</v>
      </c>
      <c r="G15" s="139" t="s">
        <v>477</v>
      </c>
      <c r="H15" s="139" t="s">
        <v>478</v>
      </c>
      <c r="I15" s="141">
        <v>0</v>
      </c>
    </row>
    <row r="16" ht="19.5" customHeight="1" spans="1:9">
      <c r="A16" s="139" t="s">
        <v>479</v>
      </c>
      <c r="B16" s="139" t="s">
        <v>480</v>
      </c>
      <c r="C16" s="141">
        <v>486124.48</v>
      </c>
      <c r="D16" s="139" t="s">
        <v>481</v>
      </c>
      <c r="E16" s="139" t="s">
        <v>482</v>
      </c>
      <c r="F16" s="141">
        <v>0</v>
      </c>
      <c r="G16" s="139" t="s">
        <v>483</v>
      </c>
      <c r="H16" s="139" t="s">
        <v>484</v>
      </c>
      <c r="I16" s="141">
        <v>0</v>
      </c>
    </row>
    <row r="17" ht="19.5" customHeight="1" spans="1:9">
      <c r="A17" s="139" t="s">
        <v>485</v>
      </c>
      <c r="B17" s="139" t="s">
        <v>486</v>
      </c>
      <c r="C17" s="141">
        <v>53158.74</v>
      </c>
      <c r="D17" s="139" t="s">
        <v>487</v>
      </c>
      <c r="E17" s="139" t="s">
        <v>488</v>
      </c>
      <c r="F17" s="141">
        <v>69805.5</v>
      </c>
      <c r="G17" s="139" t="s">
        <v>489</v>
      </c>
      <c r="H17" s="139" t="s">
        <v>490</v>
      </c>
      <c r="I17" s="141">
        <v>0</v>
      </c>
    </row>
    <row r="18" ht="19.5" customHeight="1" spans="1:9">
      <c r="A18" s="139" t="s">
        <v>491</v>
      </c>
      <c r="B18" s="139" t="s">
        <v>492</v>
      </c>
      <c r="C18" s="141">
        <v>1127616.24</v>
      </c>
      <c r="D18" s="139" t="s">
        <v>493</v>
      </c>
      <c r="E18" s="139" t="s">
        <v>494</v>
      </c>
      <c r="F18" s="141">
        <v>0</v>
      </c>
      <c r="G18" s="139" t="s">
        <v>495</v>
      </c>
      <c r="H18" s="139" t="s">
        <v>496</v>
      </c>
      <c r="I18" s="141">
        <v>0</v>
      </c>
    </row>
    <row r="19" ht="19.5" customHeight="1" spans="1:9">
      <c r="A19" s="139" t="s">
        <v>497</v>
      </c>
      <c r="B19" s="139" t="s">
        <v>498</v>
      </c>
      <c r="C19" s="141">
        <v>59000</v>
      </c>
      <c r="D19" s="139" t="s">
        <v>499</v>
      </c>
      <c r="E19" s="139" t="s">
        <v>500</v>
      </c>
      <c r="F19" s="141">
        <v>0</v>
      </c>
      <c r="G19" s="139" t="s">
        <v>501</v>
      </c>
      <c r="H19" s="139" t="s">
        <v>502</v>
      </c>
      <c r="I19" s="141">
        <v>0</v>
      </c>
    </row>
    <row r="20" ht="19.5" customHeight="1" spans="1:9">
      <c r="A20" s="139" t="s">
        <v>503</v>
      </c>
      <c r="B20" s="139" t="s">
        <v>504</v>
      </c>
      <c r="C20" s="141">
        <v>1022000</v>
      </c>
      <c r="D20" s="139" t="s">
        <v>505</v>
      </c>
      <c r="E20" s="139" t="s">
        <v>506</v>
      </c>
      <c r="F20" s="141">
        <v>0</v>
      </c>
      <c r="G20" s="139" t="s">
        <v>507</v>
      </c>
      <c r="H20" s="139" t="s">
        <v>508</v>
      </c>
      <c r="I20" s="141">
        <v>0</v>
      </c>
    </row>
    <row r="21" ht="19.5" customHeight="1" spans="1:9">
      <c r="A21" s="139" t="s">
        <v>509</v>
      </c>
      <c r="B21" s="139" t="s">
        <v>510</v>
      </c>
      <c r="C21" s="141">
        <v>2781756.21</v>
      </c>
      <c r="D21" s="139" t="s">
        <v>511</v>
      </c>
      <c r="E21" s="139" t="s">
        <v>512</v>
      </c>
      <c r="F21" s="141">
        <v>0</v>
      </c>
      <c r="G21" s="139" t="s">
        <v>513</v>
      </c>
      <c r="H21" s="139" t="s">
        <v>514</v>
      </c>
      <c r="I21" s="141">
        <v>0</v>
      </c>
    </row>
    <row r="22" ht="19.5" customHeight="1" spans="1:9">
      <c r="A22" s="139" t="s">
        <v>515</v>
      </c>
      <c r="B22" s="139" t="s">
        <v>516</v>
      </c>
      <c r="C22" s="141">
        <v>0</v>
      </c>
      <c r="D22" s="139" t="s">
        <v>517</v>
      </c>
      <c r="E22" s="139" t="s">
        <v>518</v>
      </c>
      <c r="F22" s="141">
        <v>69500</v>
      </c>
      <c r="G22" s="139" t="s">
        <v>519</v>
      </c>
      <c r="H22" s="139" t="s">
        <v>520</v>
      </c>
      <c r="I22" s="141">
        <v>0</v>
      </c>
    </row>
    <row r="23" ht="19.5" customHeight="1" spans="1:9">
      <c r="A23" s="139" t="s">
        <v>521</v>
      </c>
      <c r="B23" s="139" t="s">
        <v>522</v>
      </c>
      <c r="C23" s="141">
        <v>0</v>
      </c>
      <c r="D23" s="139" t="s">
        <v>523</v>
      </c>
      <c r="E23" s="139" t="s">
        <v>524</v>
      </c>
      <c r="F23" s="141">
        <v>0</v>
      </c>
      <c r="G23" s="139" t="s">
        <v>525</v>
      </c>
      <c r="H23" s="139" t="s">
        <v>526</v>
      </c>
      <c r="I23" s="141">
        <v>0</v>
      </c>
    </row>
    <row r="24" ht="19.5" customHeight="1" spans="1:9">
      <c r="A24" s="139" t="s">
        <v>527</v>
      </c>
      <c r="B24" s="139" t="s">
        <v>528</v>
      </c>
      <c r="C24" s="141">
        <v>0</v>
      </c>
      <c r="D24" s="139" t="s">
        <v>529</v>
      </c>
      <c r="E24" s="139" t="s">
        <v>530</v>
      </c>
      <c r="F24" s="141">
        <v>0</v>
      </c>
      <c r="G24" s="139" t="s">
        <v>531</v>
      </c>
      <c r="H24" s="139" t="s">
        <v>532</v>
      </c>
      <c r="I24" s="141">
        <v>0</v>
      </c>
    </row>
    <row r="25" ht="19.5" customHeight="1" spans="1:9">
      <c r="A25" s="139" t="s">
        <v>533</v>
      </c>
      <c r="B25" s="139" t="s">
        <v>534</v>
      </c>
      <c r="C25" s="141">
        <v>309896.21</v>
      </c>
      <c r="D25" s="139" t="s">
        <v>535</v>
      </c>
      <c r="E25" s="139" t="s">
        <v>536</v>
      </c>
      <c r="F25" s="141">
        <v>0</v>
      </c>
      <c r="G25" s="139" t="s">
        <v>537</v>
      </c>
      <c r="H25" s="139" t="s">
        <v>538</v>
      </c>
      <c r="I25" s="141">
        <v>0</v>
      </c>
    </row>
    <row r="26" ht="19.5" customHeight="1" spans="1:9">
      <c r="A26" s="139" t="s">
        <v>539</v>
      </c>
      <c r="B26" s="139" t="s">
        <v>540</v>
      </c>
      <c r="C26" s="141">
        <v>2364428</v>
      </c>
      <c r="D26" s="139" t="s">
        <v>541</v>
      </c>
      <c r="E26" s="139" t="s">
        <v>542</v>
      </c>
      <c r="F26" s="141">
        <v>0</v>
      </c>
      <c r="G26" s="139" t="s">
        <v>543</v>
      </c>
      <c r="H26" s="139" t="s">
        <v>544</v>
      </c>
      <c r="I26" s="141">
        <v>0</v>
      </c>
    </row>
    <row r="27" ht="19.5" customHeight="1" spans="1:9">
      <c r="A27" s="139" t="s">
        <v>545</v>
      </c>
      <c r="B27" s="139" t="s">
        <v>546</v>
      </c>
      <c r="C27" s="141">
        <v>0</v>
      </c>
      <c r="D27" s="139" t="s">
        <v>547</v>
      </c>
      <c r="E27" s="139" t="s">
        <v>548</v>
      </c>
      <c r="F27" s="141">
        <v>55100</v>
      </c>
      <c r="G27" s="139" t="s">
        <v>549</v>
      </c>
      <c r="H27" s="139" t="s">
        <v>550</v>
      </c>
      <c r="I27" s="141">
        <v>0</v>
      </c>
    </row>
    <row r="28" ht="19.5" customHeight="1" spans="1:9">
      <c r="A28" s="139" t="s">
        <v>551</v>
      </c>
      <c r="B28" s="139" t="s">
        <v>552</v>
      </c>
      <c r="C28" s="141">
        <v>0</v>
      </c>
      <c r="D28" s="139" t="s">
        <v>553</v>
      </c>
      <c r="E28" s="139" t="s">
        <v>554</v>
      </c>
      <c r="F28" s="141">
        <v>47000</v>
      </c>
      <c r="G28" s="139" t="s">
        <v>555</v>
      </c>
      <c r="H28" s="139" t="s">
        <v>556</v>
      </c>
      <c r="I28" s="141">
        <v>0</v>
      </c>
    </row>
    <row r="29" ht="19.5" customHeight="1" spans="1:9">
      <c r="A29" s="139" t="s">
        <v>557</v>
      </c>
      <c r="B29" s="139" t="s">
        <v>558</v>
      </c>
      <c r="C29" s="141">
        <v>0</v>
      </c>
      <c r="D29" s="139" t="s">
        <v>559</v>
      </c>
      <c r="E29" s="139" t="s">
        <v>560</v>
      </c>
      <c r="F29" s="141">
        <v>183503.76</v>
      </c>
      <c r="G29" s="139" t="s">
        <v>561</v>
      </c>
      <c r="H29" s="139" t="s">
        <v>562</v>
      </c>
      <c r="I29" s="141">
        <v>0</v>
      </c>
    </row>
    <row r="30" ht="19.5" customHeight="1" spans="1:9">
      <c r="A30" s="139" t="s">
        <v>563</v>
      </c>
      <c r="B30" s="139" t="s">
        <v>564</v>
      </c>
      <c r="C30" s="141">
        <v>0</v>
      </c>
      <c r="D30" s="139" t="s">
        <v>565</v>
      </c>
      <c r="E30" s="139" t="s">
        <v>566</v>
      </c>
      <c r="F30" s="141">
        <v>0</v>
      </c>
      <c r="G30" s="139" t="s">
        <v>567</v>
      </c>
      <c r="H30" s="139" t="s">
        <v>326</v>
      </c>
      <c r="I30" s="141">
        <v>0</v>
      </c>
    </row>
    <row r="31" ht="19.5" customHeight="1" spans="1:9">
      <c r="A31" s="139" t="s">
        <v>568</v>
      </c>
      <c r="B31" s="139" t="s">
        <v>569</v>
      </c>
      <c r="C31" s="141">
        <v>0</v>
      </c>
      <c r="D31" s="139" t="s">
        <v>570</v>
      </c>
      <c r="E31" s="139" t="s">
        <v>571</v>
      </c>
      <c r="F31" s="141">
        <v>42200.01</v>
      </c>
      <c r="G31" s="139" t="s">
        <v>572</v>
      </c>
      <c r="H31" s="139" t="s">
        <v>573</v>
      </c>
      <c r="I31" s="141">
        <v>0</v>
      </c>
    </row>
    <row r="32" ht="19.5" customHeight="1" spans="1:9">
      <c r="A32" s="139" t="s">
        <v>574</v>
      </c>
      <c r="B32" s="139" t="s">
        <v>575</v>
      </c>
      <c r="C32" s="141">
        <v>0</v>
      </c>
      <c r="D32" s="139" t="s">
        <v>576</v>
      </c>
      <c r="E32" s="139" t="s">
        <v>577</v>
      </c>
      <c r="F32" s="141">
        <v>340650</v>
      </c>
      <c r="G32" s="139" t="s">
        <v>578</v>
      </c>
      <c r="H32" s="139" t="s">
        <v>579</v>
      </c>
      <c r="I32" s="141">
        <v>0</v>
      </c>
    </row>
    <row r="33" ht="19.5" customHeight="1" spans="1:9">
      <c r="A33" s="139" t="s">
        <v>580</v>
      </c>
      <c r="B33" s="139" t="s">
        <v>581</v>
      </c>
      <c r="C33" s="141">
        <v>107432</v>
      </c>
      <c r="D33" s="139" t="s">
        <v>582</v>
      </c>
      <c r="E33" s="139" t="s">
        <v>583</v>
      </c>
      <c r="F33" s="141">
        <v>0</v>
      </c>
      <c r="G33" s="139" t="s">
        <v>584</v>
      </c>
      <c r="H33" s="139" t="s">
        <v>585</v>
      </c>
      <c r="I33" s="141">
        <v>0</v>
      </c>
    </row>
    <row r="34" ht="19.5" customHeight="1" spans="1:9">
      <c r="A34" s="139"/>
      <c r="B34" s="139"/>
      <c r="C34" s="153"/>
      <c r="D34" s="139" t="s">
        <v>586</v>
      </c>
      <c r="E34" s="139" t="s">
        <v>587</v>
      </c>
      <c r="F34" s="141">
        <v>0</v>
      </c>
      <c r="G34" s="139" t="s">
        <v>588</v>
      </c>
      <c r="H34" s="139" t="s">
        <v>589</v>
      </c>
      <c r="I34" s="141">
        <v>0</v>
      </c>
    </row>
    <row r="35" ht="19.5" customHeight="1" spans="1:9">
      <c r="A35" s="139"/>
      <c r="B35" s="139"/>
      <c r="C35" s="153"/>
      <c r="D35" s="139" t="s">
        <v>590</v>
      </c>
      <c r="E35" s="139" t="s">
        <v>591</v>
      </c>
      <c r="F35" s="141">
        <v>0</v>
      </c>
      <c r="G35" s="139" t="s">
        <v>592</v>
      </c>
      <c r="H35" s="139" t="s">
        <v>593</v>
      </c>
      <c r="I35" s="141">
        <v>0</v>
      </c>
    </row>
    <row r="36" ht="19.5" customHeight="1" spans="1:9">
      <c r="A36" s="139"/>
      <c r="B36" s="139"/>
      <c r="C36" s="153"/>
      <c r="D36" s="139" t="s">
        <v>594</v>
      </c>
      <c r="E36" s="139" t="s">
        <v>595</v>
      </c>
      <c r="F36" s="141">
        <v>0</v>
      </c>
      <c r="G36" s="139"/>
      <c r="H36" s="139"/>
      <c r="I36" s="153"/>
    </row>
    <row r="37" ht="19.5" customHeight="1" spans="1:9">
      <c r="A37" s="139"/>
      <c r="B37" s="139"/>
      <c r="C37" s="153"/>
      <c r="D37" s="139" t="s">
        <v>596</v>
      </c>
      <c r="E37" s="139" t="s">
        <v>597</v>
      </c>
      <c r="F37" s="141">
        <v>0</v>
      </c>
      <c r="G37" s="139"/>
      <c r="H37" s="139"/>
      <c r="I37" s="153"/>
    </row>
    <row r="38" ht="19.5" customHeight="1" spans="1:9">
      <c r="A38" s="139"/>
      <c r="B38" s="139"/>
      <c r="C38" s="153"/>
      <c r="D38" s="139" t="s">
        <v>598</v>
      </c>
      <c r="E38" s="139" t="s">
        <v>599</v>
      </c>
      <c r="F38" s="141">
        <v>0</v>
      </c>
      <c r="G38" s="139"/>
      <c r="H38" s="139"/>
      <c r="I38" s="153"/>
    </row>
    <row r="39" ht="19.5" customHeight="1" spans="1:9">
      <c r="A39" s="139"/>
      <c r="B39" s="139"/>
      <c r="C39" s="153"/>
      <c r="D39" s="139" t="s">
        <v>600</v>
      </c>
      <c r="E39" s="139" t="s">
        <v>601</v>
      </c>
      <c r="F39" s="141">
        <v>0</v>
      </c>
      <c r="G39" s="139"/>
      <c r="H39" s="139"/>
      <c r="I39" s="153"/>
    </row>
    <row r="40" ht="19.5" customHeight="1" spans="1:9">
      <c r="A40" s="138" t="s">
        <v>602</v>
      </c>
      <c r="B40" s="138"/>
      <c r="C40" s="141">
        <v>19788075.35</v>
      </c>
      <c r="D40" s="138" t="s">
        <v>603</v>
      </c>
      <c r="E40" s="138"/>
      <c r="F40" s="138"/>
      <c r="G40" s="138"/>
      <c r="H40" s="138"/>
      <c r="I40" s="141">
        <v>1920499.75</v>
      </c>
    </row>
    <row r="41" ht="19.5" customHeight="1" spans="1:9">
      <c r="A41" s="150" t="s">
        <v>604</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4.4444444444444"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51" t="s">
        <v>605</v>
      </c>
    </row>
    <row r="2" spans="12:12">
      <c r="L2" s="152" t="s">
        <v>606</v>
      </c>
    </row>
    <row r="3" spans="1:12">
      <c r="A3" s="152" t="s">
        <v>2</v>
      </c>
      <c r="L3" s="152" t="s">
        <v>3</v>
      </c>
    </row>
    <row r="4" ht="15" customHeight="1" spans="1:12">
      <c r="A4" s="138" t="s">
        <v>607</v>
      </c>
      <c r="B4" s="138"/>
      <c r="C4" s="138"/>
      <c r="D4" s="138"/>
      <c r="E4" s="138"/>
      <c r="F4" s="138"/>
      <c r="G4" s="138"/>
      <c r="H4" s="138"/>
      <c r="I4" s="138"/>
      <c r="J4" s="138"/>
      <c r="K4" s="138"/>
      <c r="L4" s="138"/>
    </row>
    <row r="5" ht="15" customHeight="1" spans="1:12">
      <c r="A5" s="138" t="s">
        <v>424</v>
      </c>
      <c r="B5" s="138" t="s">
        <v>123</v>
      </c>
      <c r="C5" s="138" t="s">
        <v>8</v>
      </c>
      <c r="D5" s="138" t="s">
        <v>424</v>
      </c>
      <c r="E5" s="138" t="s">
        <v>123</v>
      </c>
      <c r="F5" s="138" t="s">
        <v>8</v>
      </c>
      <c r="G5" s="138" t="s">
        <v>424</v>
      </c>
      <c r="H5" s="138" t="s">
        <v>123</v>
      </c>
      <c r="I5" s="138" t="s">
        <v>8</v>
      </c>
      <c r="J5" s="138" t="s">
        <v>424</v>
      </c>
      <c r="K5" s="138" t="s">
        <v>123</v>
      </c>
      <c r="L5" s="138" t="s">
        <v>8</v>
      </c>
    </row>
    <row r="6" ht="15" customHeight="1" spans="1:12">
      <c r="A6" s="139" t="s">
        <v>425</v>
      </c>
      <c r="B6" s="139" t="s">
        <v>426</v>
      </c>
      <c r="C6" s="141">
        <v>0</v>
      </c>
      <c r="D6" s="139" t="s">
        <v>427</v>
      </c>
      <c r="E6" s="139" t="s">
        <v>428</v>
      </c>
      <c r="F6" s="141">
        <v>4508794.93</v>
      </c>
      <c r="G6" s="139" t="s">
        <v>608</v>
      </c>
      <c r="H6" s="139" t="s">
        <v>609</v>
      </c>
      <c r="I6" s="141">
        <v>18132430.02</v>
      </c>
      <c r="J6" s="139" t="s">
        <v>610</v>
      </c>
      <c r="K6" s="139" t="s">
        <v>611</v>
      </c>
      <c r="L6" s="141">
        <v>0</v>
      </c>
    </row>
    <row r="7" ht="15" customHeight="1" spans="1:12">
      <c r="A7" s="139" t="s">
        <v>431</v>
      </c>
      <c r="B7" s="139" t="s">
        <v>432</v>
      </c>
      <c r="C7" s="141">
        <v>0</v>
      </c>
      <c r="D7" s="139" t="s">
        <v>433</v>
      </c>
      <c r="E7" s="139" t="s">
        <v>434</v>
      </c>
      <c r="F7" s="141">
        <v>1378380.56</v>
      </c>
      <c r="G7" s="139" t="s">
        <v>612</v>
      </c>
      <c r="H7" s="139" t="s">
        <v>436</v>
      </c>
      <c r="I7" s="141">
        <v>0</v>
      </c>
      <c r="J7" s="139" t="s">
        <v>613</v>
      </c>
      <c r="K7" s="139" t="s">
        <v>538</v>
      </c>
      <c r="L7" s="141">
        <v>0</v>
      </c>
    </row>
    <row r="8" ht="15" customHeight="1" spans="1:12">
      <c r="A8" s="139" t="s">
        <v>437</v>
      </c>
      <c r="B8" s="139" t="s">
        <v>438</v>
      </c>
      <c r="C8" s="141">
        <v>0</v>
      </c>
      <c r="D8" s="139" t="s">
        <v>439</v>
      </c>
      <c r="E8" s="139" t="s">
        <v>440</v>
      </c>
      <c r="F8" s="141">
        <v>0</v>
      </c>
      <c r="G8" s="139" t="s">
        <v>614</v>
      </c>
      <c r="H8" s="139" t="s">
        <v>442</v>
      </c>
      <c r="I8" s="141">
        <v>0</v>
      </c>
      <c r="J8" s="139" t="s">
        <v>615</v>
      </c>
      <c r="K8" s="139" t="s">
        <v>562</v>
      </c>
      <c r="L8" s="141">
        <v>0</v>
      </c>
    </row>
    <row r="9" ht="15" customHeight="1" spans="1:12">
      <c r="A9" s="139" t="s">
        <v>443</v>
      </c>
      <c r="B9" s="139" t="s">
        <v>444</v>
      </c>
      <c r="C9" s="141">
        <v>0</v>
      </c>
      <c r="D9" s="139" t="s">
        <v>445</v>
      </c>
      <c r="E9" s="139" t="s">
        <v>446</v>
      </c>
      <c r="F9" s="141">
        <v>0</v>
      </c>
      <c r="G9" s="139" t="s">
        <v>616</v>
      </c>
      <c r="H9" s="139" t="s">
        <v>448</v>
      </c>
      <c r="I9" s="141">
        <v>0</v>
      </c>
      <c r="J9" s="139" t="s">
        <v>531</v>
      </c>
      <c r="K9" s="139" t="s">
        <v>532</v>
      </c>
      <c r="L9" s="141">
        <v>0</v>
      </c>
    </row>
    <row r="10" ht="15" customHeight="1" spans="1:12">
      <c r="A10" s="139" t="s">
        <v>449</v>
      </c>
      <c r="B10" s="139" t="s">
        <v>450</v>
      </c>
      <c r="C10" s="141">
        <v>0</v>
      </c>
      <c r="D10" s="139" t="s">
        <v>451</v>
      </c>
      <c r="E10" s="139" t="s">
        <v>452</v>
      </c>
      <c r="F10" s="141">
        <v>0</v>
      </c>
      <c r="G10" s="139" t="s">
        <v>617</v>
      </c>
      <c r="H10" s="139" t="s">
        <v>454</v>
      </c>
      <c r="I10" s="141">
        <v>18132430.02</v>
      </c>
      <c r="J10" s="139" t="s">
        <v>537</v>
      </c>
      <c r="K10" s="139" t="s">
        <v>538</v>
      </c>
      <c r="L10" s="141">
        <v>0</v>
      </c>
    </row>
    <row r="11" ht="15" customHeight="1" spans="1:12">
      <c r="A11" s="139" t="s">
        <v>455</v>
      </c>
      <c r="B11" s="139" t="s">
        <v>456</v>
      </c>
      <c r="C11" s="141">
        <v>0</v>
      </c>
      <c r="D11" s="139" t="s">
        <v>457</v>
      </c>
      <c r="E11" s="139" t="s">
        <v>458</v>
      </c>
      <c r="F11" s="141">
        <v>0</v>
      </c>
      <c r="G11" s="139" t="s">
        <v>618</v>
      </c>
      <c r="H11" s="139" t="s">
        <v>460</v>
      </c>
      <c r="I11" s="141">
        <v>0</v>
      </c>
      <c r="J11" s="139" t="s">
        <v>543</v>
      </c>
      <c r="K11" s="139" t="s">
        <v>544</v>
      </c>
      <c r="L11" s="141">
        <v>0</v>
      </c>
    </row>
    <row r="12" ht="15" customHeight="1" spans="1:12">
      <c r="A12" s="139" t="s">
        <v>461</v>
      </c>
      <c r="B12" s="139" t="s">
        <v>462</v>
      </c>
      <c r="C12" s="141">
        <v>0</v>
      </c>
      <c r="D12" s="139" t="s">
        <v>463</v>
      </c>
      <c r="E12" s="139" t="s">
        <v>464</v>
      </c>
      <c r="F12" s="141">
        <v>0</v>
      </c>
      <c r="G12" s="139" t="s">
        <v>619</v>
      </c>
      <c r="H12" s="139" t="s">
        <v>466</v>
      </c>
      <c r="I12" s="141">
        <v>0</v>
      </c>
      <c r="J12" s="139" t="s">
        <v>549</v>
      </c>
      <c r="K12" s="139" t="s">
        <v>550</v>
      </c>
      <c r="L12" s="141">
        <v>0</v>
      </c>
    </row>
    <row r="13" ht="15" customHeight="1" spans="1:12">
      <c r="A13" s="139" t="s">
        <v>467</v>
      </c>
      <c r="B13" s="139" t="s">
        <v>468</v>
      </c>
      <c r="C13" s="141">
        <v>0</v>
      </c>
      <c r="D13" s="139" t="s">
        <v>469</v>
      </c>
      <c r="E13" s="139" t="s">
        <v>470</v>
      </c>
      <c r="F13" s="141">
        <v>0</v>
      </c>
      <c r="G13" s="139" t="s">
        <v>620</v>
      </c>
      <c r="H13" s="139" t="s">
        <v>472</v>
      </c>
      <c r="I13" s="141">
        <v>0</v>
      </c>
      <c r="J13" s="139" t="s">
        <v>555</v>
      </c>
      <c r="K13" s="139" t="s">
        <v>556</v>
      </c>
      <c r="L13" s="141">
        <v>0</v>
      </c>
    </row>
    <row r="14" ht="15" customHeight="1" spans="1:12">
      <c r="A14" s="139" t="s">
        <v>473</v>
      </c>
      <c r="B14" s="139" t="s">
        <v>474</v>
      </c>
      <c r="C14" s="141">
        <v>0</v>
      </c>
      <c r="D14" s="139" t="s">
        <v>475</v>
      </c>
      <c r="E14" s="139" t="s">
        <v>476</v>
      </c>
      <c r="F14" s="141">
        <v>0</v>
      </c>
      <c r="G14" s="139" t="s">
        <v>621</v>
      </c>
      <c r="H14" s="139" t="s">
        <v>502</v>
      </c>
      <c r="I14" s="141">
        <v>0</v>
      </c>
      <c r="J14" s="139" t="s">
        <v>561</v>
      </c>
      <c r="K14" s="139" t="s">
        <v>562</v>
      </c>
      <c r="L14" s="141">
        <v>0</v>
      </c>
    </row>
    <row r="15" ht="15" customHeight="1" spans="1:12">
      <c r="A15" s="139" t="s">
        <v>479</v>
      </c>
      <c r="B15" s="139" t="s">
        <v>480</v>
      </c>
      <c r="C15" s="141">
        <v>0</v>
      </c>
      <c r="D15" s="139" t="s">
        <v>481</v>
      </c>
      <c r="E15" s="139" t="s">
        <v>482</v>
      </c>
      <c r="F15" s="141">
        <v>0</v>
      </c>
      <c r="G15" s="139" t="s">
        <v>622</v>
      </c>
      <c r="H15" s="139" t="s">
        <v>508</v>
      </c>
      <c r="I15" s="141">
        <v>0</v>
      </c>
      <c r="J15" s="139" t="s">
        <v>623</v>
      </c>
      <c r="K15" s="139" t="s">
        <v>624</v>
      </c>
      <c r="L15" s="141">
        <v>0</v>
      </c>
    </row>
    <row r="16" ht="15" customHeight="1" spans="1:12">
      <c r="A16" s="139" t="s">
        <v>485</v>
      </c>
      <c r="B16" s="139" t="s">
        <v>486</v>
      </c>
      <c r="C16" s="141">
        <v>0</v>
      </c>
      <c r="D16" s="139" t="s">
        <v>487</v>
      </c>
      <c r="E16" s="139" t="s">
        <v>488</v>
      </c>
      <c r="F16" s="141">
        <v>202850</v>
      </c>
      <c r="G16" s="139" t="s">
        <v>625</v>
      </c>
      <c r="H16" s="139" t="s">
        <v>514</v>
      </c>
      <c r="I16" s="141">
        <v>0</v>
      </c>
      <c r="J16" s="139" t="s">
        <v>626</v>
      </c>
      <c r="K16" s="139" t="s">
        <v>627</v>
      </c>
      <c r="L16" s="141">
        <v>0</v>
      </c>
    </row>
    <row r="17" ht="15" customHeight="1" spans="1:12">
      <c r="A17" s="139" t="s">
        <v>491</v>
      </c>
      <c r="B17" s="139" t="s">
        <v>492</v>
      </c>
      <c r="C17" s="141">
        <v>0</v>
      </c>
      <c r="D17" s="139" t="s">
        <v>493</v>
      </c>
      <c r="E17" s="139" t="s">
        <v>494</v>
      </c>
      <c r="F17" s="141">
        <v>0</v>
      </c>
      <c r="G17" s="139" t="s">
        <v>628</v>
      </c>
      <c r="H17" s="139" t="s">
        <v>520</v>
      </c>
      <c r="I17" s="141">
        <v>0</v>
      </c>
      <c r="J17" s="139" t="s">
        <v>629</v>
      </c>
      <c r="K17" s="139" t="s">
        <v>630</v>
      </c>
      <c r="L17" s="141">
        <v>0</v>
      </c>
    </row>
    <row r="18" ht="15" customHeight="1" spans="1:12">
      <c r="A18" s="139" t="s">
        <v>497</v>
      </c>
      <c r="B18" s="139" t="s">
        <v>498</v>
      </c>
      <c r="C18" s="141">
        <v>0</v>
      </c>
      <c r="D18" s="139" t="s">
        <v>499</v>
      </c>
      <c r="E18" s="139" t="s">
        <v>500</v>
      </c>
      <c r="F18" s="141">
        <v>413000</v>
      </c>
      <c r="G18" s="139" t="s">
        <v>631</v>
      </c>
      <c r="H18" s="139" t="s">
        <v>632</v>
      </c>
      <c r="I18" s="141">
        <v>0</v>
      </c>
      <c r="J18" s="139" t="s">
        <v>633</v>
      </c>
      <c r="K18" s="139" t="s">
        <v>634</v>
      </c>
      <c r="L18" s="141">
        <v>0</v>
      </c>
    </row>
    <row r="19" ht="15" customHeight="1" spans="1:12">
      <c r="A19" s="139" t="s">
        <v>503</v>
      </c>
      <c r="B19" s="139" t="s">
        <v>504</v>
      </c>
      <c r="C19" s="141">
        <v>0</v>
      </c>
      <c r="D19" s="139" t="s">
        <v>505</v>
      </c>
      <c r="E19" s="139" t="s">
        <v>506</v>
      </c>
      <c r="F19" s="141">
        <v>40000</v>
      </c>
      <c r="G19" s="139" t="s">
        <v>429</v>
      </c>
      <c r="H19" s="139" t="s">
        <v>430</v>
      </c>
      <c r="I19" s="141">
        <v>1508089.77</v>
      </c>
      <c r="J19" s="139" t="s">
        <v>567</v>
      </c>
      <c r="K19" s="139" t="s">
        <v>326</v>
      </c>
      <c r="L19" s="141">
        <v>0</v>
      </c>
    </row>
    <row r="20" ht="15" customHeight="1" spans="1:12">
      <c r="A20" s="139" t="s">
        <v>509</v>
      </c>
      <c r="B20" s="139" t="s">
        <v>510</v>
      </c>
      <c r="C20" s="141">
        <v>3770736.77</v>
      </c>
      <c r="D20" s="139" t="s">
        <v>511</v>
      </c>
      <c r="E20" s="139" t="s">
        <v>512</v>
      </c>
      <c r="F20" s="141">
        <v>30000</v>
      </c>
      <c r="G20" s="139" t="s">
        <v>435</v>
      </c>
      <c r="H20" s="139" t="s">
        <v>436</v>
      </c>
      <c r="I20" s="141">
        <v>0</v>
      </c>
      <c r="J20" s="139" t="s">
        <v>572</v>
      </c>
      <c r="K20" s="139" t="s">
        <v>573</v>
      </c>
      <c r="L20" s="141">
        <v>0</v>
      </c>
    </row>
    <row r="21" ht="15" customHeight="1" spans="1:12">
      <c r="A21" s="139" t="s">
        <v>515</v>
      </c>
      <c r="B21" s="139" t="s">
        <v>516</v>
      </c>
      <c r="C21" s="141">
        <v>0</v>
      </c>
      <c r="D21" s="139" t="s">
        <v>517</v>
      </c>
      <c r="E21" s="139" t="s">
        <v>518</v>
      </c>
      <c r="F21" s="141">
        <v>213430</v>
      </c>
      <c r="G21" s="139" t="s">
        <v>441</v>
      </c>
      <c r="H21" s="139" t="s">
        <v>442</v>
      </c>
      <c r="I21" s="141">
        <v>82610</v>
      </c>
      <c r="J21" s="139" t="s">
        <v>578</v>
      </c>
      <c r="K21" s="139" t="s">
        <v>579</v>
      </c>
      <c r="L21" s="141">
        <v>0</v>
      </c>
    </row>
    <row r="22" ht="15" customHeight="1" spans="1:12">
      <c r="A22" s="139" t="s">
        <v>521</v>
      </c>
      <c r="B22" s="139" t="s">
        <v>522</v>
      </c>
      <c r="C22" s="141">
        <v>0</v>
      </c>
      <c r="D22" s="139" t="s">
        <v>523</v>
      </c>
      <c r="E22" s="139" t="s">
        <v>524</v>
      </c>
      <c r="F22" s="141">
        <v>0</v>
      </c>
      <c r="G22" s="139" t="s">
        <v>447</v>
      </c>
      <c r="H22" s="139" t="s">
        <v>448</v>
      </c>
      <c r="I22" s="141">
        <v>0</v>
      </c>
      <c r="J22" s="139" t="s">
        <v>584</v>
      </c>
      <c r="K22" s="139" t="s">
        <v>585</v>
      </c>
      <c r="L22" s="141">
        <v>0</v>
      </c>
    </row>
    <row r="23" ht="15" customHeight="1" spans="1:12">
      <c r="A23" s="139" t="s">
        <v>527</v>
      </c>
      <c r="B23" s="139" t="s">
        <v>528</v>
      </c>
      <c r="C23" s="141">
        <v>0</v>
      </c>
      <c r="D23" s="139" t="s">
        <v>529</v>
      </c>
      <c r="E23" s="139" t="s">
        <v>530</v>
      </c>
      <c r="F23" s="141">
        <v>0</v>
      </c>
      <c r="G23" s="139" t="s">
        <v>453</v>
      </c>
      <c r="H23" s="139" t="s">
        <v>454</v>
      </c>
      <c r="I23" s="141">
        <v>1425479.77</v>
      </c>
      <c r="J23" s="139" t="s">
        <v>588</v>
      </c>
      <c r="K23" s="139" t="s">
        <v>589</v>
      </c>
      <c r="L23" s="141">
        <v>0</v>
      </c>
    </row>
    <row r="24" ht="15" customHeight="1" spans="1:12">
      <c r="A24" s="139" t="s">
        <v>533</v>
      </c>
      <c r="B24" s="139" t="s">
        <v>534</v>
      </c>
      <c r="C24" s="141">
        <v>0</v>
      </c>
      <c r="D24" s="139" t="s">
        <v>535</v>
      </c>
      <c r="E24" s="139" t="s">
        <v>536</v>
      </c>
      <c r="F24" s="141">
        <v>0</v>
      </c>
      <c r="G24" s="139" t="s">
        <v>459</v>
      </c>
      <c r="H24" s="139" t="s">
        <v>460</v>
      </c>
      <c r="I24" s="141">
        <v>0</v>
      </c>
      <c r="J24" s="139" t="s">
        <v>592</v>
      </c>
      <c r="K24" s="139" t="s">
        <v>593</v>
      </c>
      <c r="L24" s="141">
        <v>0</v>
      </c>
    </row>
    <row r="25" ht="15" customHeight="1" spans="1:12">
      <c r="A25" s="139" t="s">
        <v>539</v>
      </c>
      <c r="B25" s="139" t="s">
        <v>540</v>
      </c>
      <c r="C25" s="141">
        <v>1696275</v>
      </c>
      <c r="D25" s="139" t="s">
        <v>541</v>
      </c>
      <c r="E25" s="139" t="s">
        <v>542</v>
      </c>
      <c r="F25" s="141">
        <v>0</v>
      </c>
      <c r="G25" s="139" t="s">
        <v>465</v>
      </c>
      <c r="H25" s="139" t="s">
        <v>466</v>
      </c>
      <c r="I25" s="141">
        <v>0</v>
      </c>
      <c r="J25" s="139"/>
      <c r="K25" s="139"/>
      <c r="L25" s="140"/>
    </row>
    <row r="26" ht="15" customHeight="1" spans="1:12">
      <c r="A26" s="139" t="s">
        <v>545</v>
      </c>
      <c r="B26" s="139" t="s">
        <v>546</v>
      </c>
      <c r="C26" s="141">
        <v>0</v>
      </c>
      <c r="D26" s="139" t="s">
        <v>547</v>
      </c>
      <c r="E26" s="139" t="s">
        <v>548</v>
      </c>
      <c r="F26" s="141">
        <v>442700</v>
      </c>
      <c r="G26" s="139" t="s">
        <v>471</v>
      </c>
      <c r="H26" s="139" t="s">
        <v>472</v>
      </c>
      <c r="I26" s="141">
        <v>0</v>
      </c>
      <c r="J26" s="139"/>
      <c r="K26" s="139"/>
      <c r="L26" s="140"/>
    </row>
    <row r="27" ht="15" customHeight="1" spans="1:12">
      <c r="A27" s="139" t="s">
        <v>551</v>
      </c>
      <c r="B27" s="139" t="s">
        <v>552</v>
      </c>
      <c r="C27" s="141">
        <v>0</v>
      </c>
      <c r="D27" s="139" t="s">
        <v>553</v>
      </c>
      <c r="E27" s="139" t="s">
        <v>554</v>
      </c>
      <c r="F27" s="141">
        <v>542487.53</v>
      </c>
      <c r="G27" s="139" t="s">
        <v>477</v>
      </c>
      <c r="H27" s="139" t="s">
        <v>478</v>
      </c>
      <c r="I27" s="141">
        <v>0</v>
      </c>
      <c r="J27" s="139"/>
      <c r="K27" s="139"/>
      <c r="L27" s="140"/>
    </row>
    <row r="28" ht="15" customHeight="1" spans="1:12">
      <c r="A28" s="139" t="s">
        <v>557</v>
      </c>
      <c r="B28" s="139" t="s">
        <v>558</v>
      </c>
      <c r="C28" s="141">
        <v>0</v>
      </c>
      <c r="D28" s="139" t="s">
        <v>559</v>
      </c>
      <c r="E28" s="139" t="s">
        <v>560</v>
      </c>
      <c r="F28" s="141">
        <v>0</v>
      </c>
      <c r="G28" s="139" t="s">
        <v>483</v>
      </c>
      <c r="H28" s="139" t="s">
        <v>484</v>
      </c>
      <c r="I28" s="141">
        <v>0</v>
      </c>
      <c r="J28" s="139"/>
      <c r="K28" s="139"/>
      <c r="L28" s="140"/>
    </row>
    <row r="29" ht="15" customHeight="1" spans="1:12">
      <c r="A29" s="139" t="s">
        <v>563</v>
      </c>
      <c r="B29" s="139" t="s">
        <v>564</v>
      </c>
      <c r="C29" s="141">
        <v>12000</v>
      </c>
      <c r="D29" s="139" t="s">
        <v>565</v>
      </c>
      <c r="E29" s="139" t="s">
        <v>566</v>
      </c>
      <c r="F29" s="141">
        <v>0</v>
      </c>
      <c r="G29" s="139" t="s">
        <v>489</v>
      </c>
      <c r="H29" s="139" t="s">
        <v>490</v>
      </c>
      <c r="I29" s="141">
        <v>0</v>
      </c>
      <c r="J29" s="139"/>
      <c r="K29" s="139"/>
      <c r="L29" s="140"/>
    </row>
    <row r="30" ht="15" customHeight="1" spans="1:12">
      <c r="A30" s="139" t="s">
        <v>568</v>
      </c>
      <c r="B30" s="139" t="s">
        <v>569</v>
      </c>
      <c r="C30" s="141">
        <v>1810061.77</v>
      </c>
      <c r="D30" s="139" t="s">
        <v>570</v>
      </c>
      <c r="E30" s="139" t="s">
        <v>571</v>
      </c>
      <c r="F30" s="141">
        <v>49957.84</v>
      </c>
      <c r="G30" s="139" t="s">
        <v>495</v>
      </c>
      <c r="H30" s="139" t="s">
        <v>496</v>
      </c>
      <c r="I30" s="141">
        <v>0</v>
      </c>
      <c r="J30" s="139"/>
      <c r="K30" s="139"/>
      <c r="L30" s="140"/>
    </row>
    <row r="31" ht="15" customHeight="1" spans="1:12">
      <c r="A31" s="139" t="s">
        <v>574</v>
      </c>
      <c r="B31" s="139" t="s">
        <v>575</v>
      </c>
      <c r="C31" s="141">
        <v>0</v>
      </c>
      <c r="D31" s="139" t="s">
        <v>576</v>
      </c>
      <c r="E31" s="139" t="s">
        <v>577</v>
      </c>
      <c r="F31" s="141">
        <v>0</v>
      </c>
      <c r="G31" s="139" t="s">
        <v>501</v>
      </c>
      <c r="H31" s="139" t="s">
        <v>502</v>
      </c>
      <c r="I31" s="141">
        <v>0</v>
      </c>
      <c r="J31" s="139"/>
      <c r="K31" s="139"/>
      <c r="L31" s="140"/>
    </row>
    <row r="32" ht="15" customHeight="1" spans="1:12">
      <c r="A32" s="139" t="s">
        <v>580</v>
      </c>
      <c r="B32" s="139" t="s">
        <v>635</v>
      </c>
      <c r="C32" s="141">
        <v>252400</v>
      </c>
      <c r="D32" s="139" t="s">
        <v>582</v>
      </c>
      <c r="E32" s="139" t="s">
        <v>583</v>
      </c>
      <c r="F32" s="141">
        <v>0</v>
      </c>
      <c r="G32" s="139" t="s">
        <v>507</v>
      </c>
      <c r="H32" s="139" t="s">
        <v>508</v>
      </c>
      <c r="I32" s="141">
        <v>0</v>
      </c>
      <c r="J32" s="139"/>
      <c r="K32" s="139"/>
      <c r="L32" s="140"/>
    </row>
    <row r="33" ht="15" customHeight="1" spans="1:12">
      <c r="A33" s="139"/>
      <c r="B33" s="139"/>
      <c r="C33" s="140"/>
      <c r="D33" s="139" t="s">
        <v>586</v>
      </c>
      <c r="E33" s="139" t="s">
        <v>587</v>
      </c>
      <c r="F33" s="141">
        <v>1195989</v>
      </c>
      <c r="G33" s="139" t="s">
        <v>513</v>
      </c>
      <c r="H33" s="139" t="s">
        <v>514</v>
      </c>
      <c r="I33" s="141">
        <v>0</v>
      </c>
      <c r="J33" s="139"/>
      <c r="K33" s="139"/>
      <c r="L33" s="140"/>
    </row>
    <row r="34" ht="15" customHeight="1" spans="1:12">
      <c r="A34" s="139"/>
      <c r="B34" s="139"/>
      <c r="C34" s="140"/>
      <c r="D34" s="139" t="s">
        <v>590</v>
      </c>
      <c r="E34" s="139" t="s">
        <v>591</v>
      </c>
      <c r="F34" s="141">
        <v>0</v>
      </c>
      <c r="G34" s="139" t="s">
        <v>519</v>
      </c>
      <c r="H34" s="139" t="s">
        <v>520</v>
      </c>
      <c r="I34" s="141">
        <v>0</v>
      </c>
      <c r="J34" s="139"/>
      <c r="K34" s="139"/>
      <c r="L34" s="140"/>
    </row>
    <row r="35" ht="15" customHeight="1" spans="1:12">
      <c r="A35" s="139"/>
      <c r="B35" s="139"/>
      <c r="C35" s="140"/>
      <c r="D35" s="139" t="s">
        <v>594</v>
      </c>
      <c r="E35" s="139" t="s">
        <v>595</v>
      </c>
      <c r="F35" s="141">
        <v>0</v>
      </c>
      <c r="G35" s="139" t="s">
        <v>525</v>
      </c>
      <c r="H35" s="139" t="s">
        <v>526</v>
      </c>
      <c r="I35" s="141">
        <v>0</v>
      </c>
      <c r="J35" s="139"/>
      <c r="K35" s="139"/>
      <c r="L35" s="140"/>
    </row>
    <row r="36" ht="15" customHeight="1" spans="1:12">
      <c r="A36" s="139"/>
      <c r="B36" s="139"/>
      <c r="C36" s="140"/>
      <c r="D36" s="139" t="s">
        <v>596</v>
      </c>
      <c r="E36" s="139" t="s">
        <v>597</v>
      </c>
      <c r="F36" s="141">
        <v>0</v>
      </c>
      <c r="G36" s="139"/>
      <c r="H36" s="139"/>
      <c r="I36" s="140"/>
      <c r="J36" s="139"/>
      <c r="K36" s="139"/>
      <c r="L36" s="140"/>
    </row>
    <row r="37" ht="15" customHeight="1" spans="1:12">
      <c r="A37" s="139"/>
      <c r="B37" s="139"/>
      <c r="C37" s="140"/>
      <c r="D37" s="139" t="s">
        <v>598</v>
      </c>
      <c r="E37" s="139" t="s">
        <v>599</v>
      </c>
      <c r="F37" s="141">
        <v>0</v>
      </c>
      <c r="G37" s="139"/>
      <c r="H37" s="139"/>
      <c r="I37" s="140"/>
      <c r="J37" s="139"/>
      <c r="K37" s="139"/>
      <c r="L37" s="140"/>
    </row>
    <row r="38" ht="15" customHeight="1" spans="1:12">
      <c r="A38" s="139"/>
      <c r="B38" s="139"/>
      <c r="C38" s="140"/>
      <c r="D38" s="139" t="s">
        <v>600</v>
      </c>
      <c r="E38" s="139" t="s">
        <v>601</v>
      </c>
      <c r="F38" s="141">
        <v>0</v>
      </c>
      <c r="G38" s="139"/>
      <c r="H38" s="139"/>
      <c r="I38" s="140"/>
      <c r="J38" s="139"/>
      <c r="K38" s="139"/>
      <c r="L38" s="140"/>
    </row>
    <row r="39" ht="15" customHeight="1" spans="1:12">
      <c r="A39" s="150" t="s">
        <v>636</v>
      </c>
      <c r="B39" s="150"/>
      <c r="C39" s="150"/>
      <c r="D39" s="150"/>
      <c r="E39" s="150"/>
      <c r="F39" s="150"/>
      <c r="G39" s="150"/>
      <c r="H39" s="150"/>
      <c r="I39" s="150"/>
      <c r="J39" s="150"/>
      <c r="K39" s="150"/>
      <c r="L39" s="15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J10" activePane="bottomRight" state="frozen"/>
      <selection/>
      <selection pane="topRight"/>
      <selection pane="bottomLeft"/>
      <selection pane="bottomRight" activeCell="P9" sqref="P9:Q12"/>
    </sheetView>
  </sheetViews>
  <sheetFormatPr defaultColWidth="9" defaultRowHeight="14.4"/>
  <cols>
    <col min="1" max="3" width="2.75" customWidth="1"/>
    <col min="4" max="4" width="39.444444444444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9" t="s">
        <v>637</v>
      </c>
    </row>
    <row r="2" ht="15.6" spans="20:20">
      <c r="T2" s="85" t="s">
        <v>638</v>
      </c>
    </row>
    <row r="3" ht="15.6" spans="1:20">
      <c r="A3" s="85" t="s">
        <v>2</v>
      </c>
      <c r="T3" s="85" t="s">
        <v>3</v>
      </c>
    </row>
    <row r="4" ht="19.5" customHeight="1" spans="1:20">
      <c r="A4" s="144" t="s">
        <v>6</v>
      </c>
      <c r="B4" s="144"/>
      <c r="C4" s="144"/>
      <c r="D4" s="144"/>
      <c r="E4" s="144" t="s">
        <v>361</v>
      </c>
      <c r="F4" s="144"/>
      <c r="G4" s="144"/>
      <c r="H4" s="144" t="s">
        <v>362</v>
      </c>
      <c r="I4" s="144"/>
      <c r="J4" s="144"/>
      <c r="K4" s="144" t="s">
        <v>363</v>
      </c>
      <c r="L4" s="144"/>
      <c r="M4" s="144"/>
      <c r="N4" s="144"/>
      <c r="O4" s="144"/>
      <c r="P4" s="144" t="s">
        <v>107</v>
      </c>
      <c r="Q4" s="144"/>
      <c r="R4" s="144"/>
      <c r="S4" s="144"/>
      <c r="T4" s="144"/>
    </row>
    <row r="5" ht="19.5" customHeight="1" spans="1:20">
      <c r="A5" s="144" t="s">
        <v>122</v>
      </c>
      <c r="B5" s="144"/>
      <c r="C5" s="144"/>
      <c r="D5" s="144" t="s">
        <v>123</v>
      </c>
      <c r="E5" s="144" t="s">
        <v>129</v>
      </c>
      <c r="F5" s="144" t="s">
        <v>364</v>
      </c>
      <c r="G5" s="144" t="s">
        <v>365</v>
      </c>
      <c r="H5" s="144" t="s">
        <v>129</v>
      </c>
      <c r="I5" s="144" t="s">
        <v>332</v>
      </c>
      <c r="J5" s="144" t="s">
        <v>333</v>
      </c>
      <c r="K5" s="144" t="s">
        <v>129</v>
      </c>
      <c r="L5" s="144" t="s">
        <v>332</v>
      </c>
      <c r="M5" s="144"/>
      <c r="N5" s="144" t="s">
        <v>332</v>
      </c>
      <c r="O5" s="144" t="s">
        <v>333</v>
      </c>
      <c r="P5" s="144" t="s">
        <v>129</v>
      </c>
      <c r="Q5" s="144" t="s">
        <v>364</v>
      </c>
      <c r="R5" s="144" t="s">
        <v>365</v>
      </c>
      <c r="S5" s="144" t="s">
        <v>365</v>
      </c>
      <c r="T5" s="144"/>
    </row>
    <row r="6" ht="19.5" customHeight="1" spans="1:20">
      <c r="A6" s="144"/>
      <c r="B6" s="144"/>
      <c r="C6" s="144"/>
      <c r="D6" s="144"/>
      <c r="E6" s="144"/>
      <c r="F6" s="144"/>
      <c r="G6" s="144" t="s">
        <v>124</v>
      </c>
      <c r="H6" s="144"/>
      <c r="I6" s="144"/>
      <c r="J6" s="144" t="s">
        <v>124</v>
      </c>
      <c r="K6" s="144"/>
      <c r="L6" s="144" t="s">
        <v>124</v>
      </c>
      <c r="M6" s="144" t="s">
        <v>367</v>
      </c>
      <c r="N6" s="144" t="s">
        <v>366</v>
      </c>
      <c r="O6" s="144" t="s">
        <v>124</v>
      </c>
      <c r="P6" s="144"/>
      <c r="Q6" s="144"/>
      <c r="R6" s="144" t="s">
        <v>124</v>
      </c>
      <c r="S6" s="144" t="s">
        <v>368</v>
      </c>
      <c r="T6" s="144" t="s">
        <v>369</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126</v>
      </c>
      <c r="B8" s="144" t="s">
        <v>127</v>
      </c>
      <c r="C8" s="144" t="s">
        <v>128</v>
      </c>
      <c r="D8" s="144"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4"/>
      <c r="B9" s="144"/>
      <c r="C9" s="144"/>
      <c r="D9" s="144" t="s">
        <v>129</v>
      </c>
      <c r="E9" s="141"/>
      <c r="F9" s="141"/>
      <c r="G9" s="141"/>
      <c r="H9" s="141"/>
      <c r="I9" s="141"/>
      <c r="J9" s="141"/>
      <c r="K9" s="141"/>
      <c r="L9" s="141"/>
      <c r="M9" s="141"/>
      <c r="N9" s="141"/>
      <c r="O9" s="141"/>
      <c r="P9" s="141"/>
      <c r="Q9" s="141"/>
      <c r="R9" s="141"/>
      <c r="S9" s="141"/>
      <c r="T9" s="141"/>
    </row>
    <row r="10" ht="19.5" customHeight="1" spans="1:20">
      <c r="A10" s="150"/>
      <c r="B10" s="150"/>
      <c r="C10" s="150"/>
      <c r="D10" s="150"/>
      <c r="E10" s="141"/>
      <c r="F10" s="141"/>
      <c r="G10" s="141"/>
      <c r="H10" s="141"/>
      <c r="I10" s="141"/>
      <c r="J10" s="141"/>
      <c r="K10" s="141"/>
      <c r="L10" s="141"/>
      <c r="M10" s="141"/>
      <c r="N10" s="141"/>
      <c r="O10" s="141"/>
      <c r="P10" s="141"/>
      <c r="Q10" s="141"/>
      <c r="R10" s="141"/>
      <c r="S10" s="141"/>
      <c r="T10" s="141"/>
    </row>
    <row r="11" ht="19.5" customHeight="1" spans="1:20">
      <c r="A11" s="150"/>
      <c r="B11" s="150"/>
      <c r="C11" s="150"/>
      <c r="D11" s="150"/>
      <c r="E11" s="141"/>
      <c r="F11" s="141"/>
      <c r="G11" s="141"/>
      <c r="H11" s="141"/>
      <c r="I11" s="141"/>
      <c r="J11" s="141"/>
      <c r="K11" s="141"/>
      <c r="L11" s="141"/>
      <c r="M11" s="141"/>
      <c r="N11" s="141"/>
      <c r="O11" s="141"/>
      <c r="P11" s="141"/>
      <c r="Q11" s="141"/>
      <c r="R11" s="141"/>
      <c r="S11" s="141"/>
      <c r="T11" s="141"/>
    </row>
    <row r="12" ht="19.5" customHeight="1" spans="1:20">
      <c r="A12" s="150"/>
      <c r="B12" s="150"/>
      <c r="C12" s="150"/>
      <c r="D12" s="150"/>
      <c r="E12" s="141"/>
      <c r="F12" s="141"/>
      <c r="G12" s="141"/>
      <c r="H12" s="141"/>
      <c r="I12" s="141"/>
      <c r="J12" s="141"/>
      <c r="K12" s="141"/>
      <c r="L12" s="141"/>
      <c r="M12" s="141"/>
      <c r="N12" s="141"/>
      <c r="O12" s="141"/>
      <c r="P12" s="141"/>
      <c r="Q12" s="141"/>
      <c r="R12" s="141"/>
      <c r="S12" s="141"/>
      <c r="T12" s="141"/>
    </row>
    <row r="13" ht="19.5" customHeight="1" spans="1:20">
      <c r="A13" s="150" t="s">
        <v>639</v>
      </c>
      <c r="B13" s="150"/>
      <c r="C13" s="150"/>
      <c r="D13" s="150"/>
      <c r="E13" s="150"/>
      <c r="F13" s="150"/>
      <c r="G13" s="150"/>
      <c r="H13" s="150"/>
      <c r="I13" s="150"/>
      <c r="J13" s="150"/>
      <c r="K13" s="150"/>
      <c r="L13" s="150"/>
      <c r="M13" s="150"/>
      <c r="N13" s="150"/>
      <c r="O13" s="150"/>
      <c r="P13" s="150"/>
      <c r="Q13" s="150"/>
      <c r="R13" s="150"/>
      <c r="S13" s="150"/>
      <c r="T13" s="15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9" t="s">
        <v>640</v>
      </c>
    </row>
    <row r="2" ht="15.6" spans="12:12">
      <c r="L2" s="85" t="s">
        <v>641</v>
      </c>
    </row>
    <row r="3" ht="15.6" spans="1:12">
      <c r="A3" s="85" t="s">
        <v>2</v>
      </c>
      <c r="L3" s="85" t="s">
        <v>3</v>
      </c>
    </row>
    <row r="4" ht="19.5" customHeight="1" spans="1:12">
      <c r="A4" s="144" t="s">
        <v>6</v>
      </c>
      <c r="B4" s="144"/>
      <c r="C4" s="144"/>
      <c r="D4" s="144"/>
      <c r="E4" s="144" t="s">
        <v>361</v>
      </c>
      <c r="F4" s="144"/>
      <c r="G4" s="144"/>
      <c r="H4" s="144" t="s">
        <v>362</v>
      </c>
      <c r="I4" s="144" t="s">
        <v>363</v>
      </c>
      <c r="J4" s="144" t="s">
        <v>107</v>
      </c>
      <c r="K4" s="144"/>
      <c r="L4" s="144"/>
    </row>
    <row r="5" ht="19.5" customHeight="1" spans="1:12">
      <c r="A5" s="144" t="s">
        <v>122</v>
      </c>
      <c r="B5" s="144"/>
      <c r="C5" s="144"/>
      <c r="D5" s="144" t="s">
        <v>123</v>
      </c>
      <c r="E5" s="144" t="s">
        <v>129</v>
      </c>
      <c r="F5" s="144" t="s">
        <v>642</v>
      </c>
      <c r="G5" s="144" t="s">
        <v>643</v>
      </c>
      <c r="H5" s="144"/>
      <c r="I5" s="144"/>
      <c r="J5" s="144" t="s">
        <v>129</v>
      </c>
      <c r="K5" s="144" t="s">
        <v>642</v>
      </c>
      <c r="L5" s="138" t="s">
        <v>643</v>
      </c>
    </row>
    <row r="6" ht="19.5" customHeight="1" spans="1:12">
      <c r="A6" s="144"/>
      <c r="B6" s="144"/>
      <c r="C6" s="144"/>
      <c r="D6" s="144"/>
      <c r="E6" s="144"/>
      <c r="F6" s="144"/>
      <c r="G6" s="144"/>
      <c r="H6" s="144"/>
      <c r="I6" s="144"/>
      <c r="J6" s="144"/>
      <c r="K6" s="144"/>
      <c r="L6" s="138" t="s">
        <v>368</v>
      </c>
    </row>
    <row r="7" ht="19.5" customHeight="1" spans="1:12">
      <c r="A7" s="144"/>
      <c r="B7" s="144"/>
      <c r="C7" s="144"/>
      <c r="D7" s="144"/>
      <c r="E7" s="144"/>
      <c r="F7" s="144"/>
      <c r="G7" s="144"/>
      <c r="H7" s="144"/>
      <c r="I7" s="144"/>
      <c r="J7" s="144"/>
      <c r="K7" s="144"/>
      <c r="L7" s="138"/>
    </row>
    <row r="8" ht="19.5" customHeight="1" spans="1:12">
      <c r="A8" s="144" t="s">
        <v>126</v>
      </c>
      <c r="B8" s="144" t="s">
        <v>127</v>
      </c>
      <c r="C8" s="144" t="s">
        <v>128</v>
      </c>
      <c r="D8" s="144" t="s">
        <v>10</v>
      </c>
      <c r="E8" s="138" t="s">
        <v>11</v>
      </c>
      <c r="F8" s="138" t="s">
        <v>12</v>
      </c>
      <c r="G8" s="138" t="s">
        <v>20</v>
      </c>
      <c r="H8" s="138" t="s">
        <v>24</v>
      </c>
      <c r="I8" s="138" t="s">
        <v>28</v>
      </c>
      <c r="J8" s="138" t="s">
        <v>32</v>
      </c>
      <c r="K8" s="138" t="s">
        <v>36</v>
      </c>
      <c r="L8" s="138" t="s">
        <v>40</v>
      </c>
    </row>
    <row r="9" ht="19.5" customHeight="1" spans="1:12">
      <c r="A9" s="144"/>
      <c r="B9" s="144"/>
      <c r="C9" s="144"/>
      <c r="D9" s="144" t="s">
        <v>129</v>
      </c>
      <c r="E9" s="141"/>
      <c r="F9" s="141"/>
      <c r="G9" s="141"/>
      <c r="H9" s="141"/>
      <c r="I9" s="141"/>
      <c r="J9" s="141"/>
      <c r="K9" s="141"/>
      <c r="L9" s="141"/>
    </row>
    <row r="10" ht="19.5" customHeight="1" spans="1:12">
      <c r="A10" s="150"/>
      <c r="B10" s="150"/>
      <c r="C10" s="150"/>
      <c r="D10" s="150"/>
      <c r="E10" s="141"/>
      <c r="F10" s="141"/>
      <c r="G10" s="141"/>
      <c r="H10" s="141"/>
      <c r="I10" s="141"/>
      <c r="J10" s="141"/>
      <c r="K10" s="141"/>
      <c r="L10" s="141"/>
    </row>
    <row r="11" ht="49" customHeight="1" spans="1:12">
      <c r="A11" s="142" t="s">
        <v>644</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附表15 -1项目支出绩效自评表</vt:lpstr>
      <vt:lpstr>附表15 -2项目支出绩效自评表</vt:lpstr>
      <vt:lpstr>附表15 -3项目支出绩效自评表</vt:lpstr>
      <vt:lpstr>附表15 -4项目支出绩效自评表</vt:lpstr>
      <vt:lpstr>附表15 -5项目支出绩效自评表</vt:lpstr>
      <vt:lpstr>附表15 -6项目支出绩效自评表</vt:lpstr>
      <vt:lpstr>附表15 -7项目支出绩效自评表</vt:lpstr>
      <vt:lpstr>附表15 -8项目支出绩效自评表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氷冰</cp:lastModifiedBy>
  <dcterms:created xsi:type="dcterms:W3CDTF">2024-10-14T04:04:00Z</dcterms:created>
  <dcterms:modified xsi:type="dcterms:W3CDTF">2024-10-29T09:21:45Z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2024-10-14T04:04:16.091Z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0196271BC294400B9955CC597FD111E5_12</vt:lpwstr>
  </property>
  <property fmtid="{D5CDD505-2E9C-101B-9397-08002B2CF9AE}" pid="10" name="KSOProductBuildVer">
    <vt:lpwstr>2052-12.1.0.18608</vt:lpwstr>
  </property>
</Properties>
</file>